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RESUPUESTO SUBDERE\PRESUPUESTO 2019\GLOSAS\Glosas 2019\Glosas Gores 2019\Glosas GORES\"/>
    </mc:Choice>
  </mc:AlternateContent>
  <bookViews>
    <workbookView xWindow="0" yWindow="0" windowWidth="28800" windowHeight="13020" tabRatio="945" firstSheet="2" activeTab="2"/>
  </bookViews>
  <sheets>
    <sheet name="DETALLE GORES" sheetId="4" state="hidden" r:id="rId1"/>
    <sheet name="02-2 (Sub 24) 2.1" sheetId="6" state="hidden" r:id="rId2"/>
    <sheet name="5.2 (Sub 33) 1° Semestre 2019" sheetId="9" r:id="rId3"/>
  </sheets>
  <definedNames>
    <definedName name="_xlnm._FilterDatabase" localSheetId="2" hidden="1">'5.2 (Sub 33) 1° Semestre 2019'!$B$17:$I$17</definedName>
  </definedNames>
  <calcPr calcId="152511"/>
</workbook>
</file>

<file path=xl/sharedStrings.xml><?xml version="1.0" encoding="utf-8"?>
<sst xmlns="http://schemas.openxmlformats.org/spreadsheetml/2006/main" count="1122" uniqueCount="559">
  <si>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</si>
  <si>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</si>
  <si>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</si>
  <si>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</si>
  <si>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</si>
  <si>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</si>
  <si>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</si>
  <si>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</si>
  <si>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</si>
  <si>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</si>
  <si>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</si>
  <si>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</si>
  <si>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</si>
  <si>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</si>
  <si>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</si>
  <si>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</si>
  <si>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</si>
  <si>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</si>
  <si>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</si>
  <si>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</si>
  <si>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</si>
  <si>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</si>
  <si>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</si>
  <si>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</si>
  <si>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</si>
  <si>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</si>
  <si>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</si>
  <si>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</si>
  <si>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</si>
  <si>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</si>
  <si>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</si>
  <si>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</si>
  <si>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</si>
  <si>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</si>
  <si>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</si>
  <si>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</si>
  <si>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</si>
  <si>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</si>
  <si>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</si>
  <si>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</si>
  <si>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</si>
  <si>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</si>
  <si>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</si>
  <si>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REGION</t>
  </si>
  <si>
    <t xml:space="preserve">Glosa 02 -5 (Subtítulo 33) 5.2 Comunes a todos los Programas 02 de los Gobiernos Regionales y para el Programa 03 del Gobierno Regional de Magallanes </t>
  </si>
  <si>
    <t>Nombre Iniciativa y/o Nombre Beneficiario y/o Obra ejecutada</t>
  </si>
  <si>
    <t>Codigo Identificación</t>
  </si>
  <si>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t>
  </si>
  <si>
    <t>MAGALLANES</t>
  </si>
  <si>
    <t>TARAPACA</t>
  </si>
  <si>
    <t>MAULE</t>
  </si>
  <si>
    <t>COQUIMBO</t>
  </si>
  <si>
    <t>ANTOFAGASTA</t>
  </si>
  <si>
    <t>ATACAMA</t>
  </si>
  <si>
    <t>LOS LAGOS</t>
  </si>
  <si>
    <t>VALPARAISO</t>
  </si>
  <si>
    <t>R.M.</t>
  </si>
  <si>
    <t>AYSEN</t>
  </si>
  <si>
    <t xml:space="preserve">ARICA Y PARINACOTA </t>
  </si>
  <si>
    <t>O'HIGGINS</t>
  </si>
  <si>
    <t>BIOBIO</t>
  </si>
  <si>
    <t>Primer Semestre 2019</t>
  </si>
  <si>
    <t>Producto del Convenio</t>
  </si>
  <si>
    <t>Aplicación a Nivel Regional</t>
  </si>
  <si>
    <t>TRANSFERENCIA ULAGOS- COMERCIALIZACION DE PRODUCTOS OVINOS PROCESADOS</t>
  </si>
  <si>
    <t>TRANSFERENCIA U SANTO TOMAS EXPORTA FACIL</t>
  </si>
  <si>
    <t>CRDP - DIAGNÓSTICO PLAN DE ZONIFICACIÓN PARA EL CULTIVO DEL LÚPULO</t>
  </si>
  <si>
    <t>CRDP - DIAGNOSTICO IMPLEMENTACIÓN DE UN PILOTO DE USO DIRECTO DE GEOTERMIA CON ENFOQUE PRODUCTIVO</t>
  </si>
  <si>
    <t>ANÁLISIS CRDP - MODELO DE ACELERACIÓN PARA LA INNOVACIÓN</t>
  </si>
  <si>
    <t>ANÁLISIS CRDP - PLAN DE MEJORA TURÍSTICA DE MEHUÍN</t>
  </si>
  <si>
    <t>CRDP - ANÁLISIS GENERACIÓN DE ESTADISTICAS ECONÓMICAS TERRITORIALES</t>
  </si>
  <si>
    <t>CRDP - ANALISIS PROPUESTA Y MANEJO DE BOSQUE NATIVO PARA DIFERENTES ALTERNATIVAS DE COMERCIALIZACIÓN</t>
  </si>
  <si>
    <t>CRDP - INVESTIGACIÓN APLICACIÓN DE NUEVAS ESTRATEGIAS METODOLÓGICAS PARA LA ACTUALIZACIÓN DE LA ZONIFICACIÓN</t>
  </si>
  <si>
    <t>INVESTIGACION CRDP - DESARROLLO EN INGREDIENTES APÍCOLAS PREMIUM</t>
  </si>
  <si>
    <t>CRDP - INVESTIGACIÓN DESARROLLO DE UNA BASE GENÉTICA HÍBRIDA DE ROBLE X RAULÍ PARA ESTABLECIMIENTO</t>
  </si>
  <si>
    <t>CRDP - INVESTIGACION PLAN Y PROTOCOLO DE TRANSFERENCIA PARA EL MANEJO PRODUCTIVO Y COMERCIAL DEL MAQU</t>
  </si>
  <si>
    <t>ULAGOS</t>
  </si>
  <si>
    <t>UST</t>
  </si>
  <si>
    <t>CRDP</t>
  </si>
  <si>
    <t>REGIÓN DE LOS RÍOS</t>
  </si>
  <si>
    <t>REGIONAL</t>
  </si>
  <si>
    <t>CORFO</t>
  </si>
  <si>
    <t>FOSIS</t>
  </si>
  <si>
    <t>TRANSFERENCIA INNOVACIÓN DE UN MODELO PRODUCTIVO Y DE NEGOCIO CON ACTORES CLAVES</t>
  </si>
  <si>
    <t>TRANSFERENCIA DESARROLLO DE HARINAS DE CHORITOS DE DESCARTE Y ALGAS CON ALTO VALOR NUTRICIONAL</t>
  </si>
  <si>
    <t>NO</t>
  </si>
  <si>
    <t>SI</t>
  </si>
  <si>
    <t>SERCOTEC</t>
  </si>
  <si>
    <t>COMITÉ INNOVACHILE</t>
  </si>
  <si>
    <t>TRANSFERENCIA ESTUDIOS HIDROG. Y GEOFÍSICOS POR SECTORES Y MICROCUENCAS PRIORITARIAS CON ESCASEZ HÍDRICA</t>
  </si>
  <si>
    <t>TRANSFERENCIA MEJORAMIENTO DE LA COMPETITIVIDAD DEL ASTROTURISMO</t>
  </si>
  <si>
    <t>TRANSFERENCIA ECOSISTEMA DE EMPRENDIMIENTO REGIONAL</t>
  </si>
  <si>
    <t>PUC</t>
  </si>
  <si>
    <t>30485947-0</t>
  </si>
  <si>
    <t>UCN</t>
  </si>
  <si>
    <t>INIA</t>
  </si>
  <si>
    <t>ULS</t>
  </si>
  <si>
    <t>UCH</t>
  </si>
  <si>
    <t>33.01.402</t>
  </si>
  <si>
    <t>U.TECNICA FEDERICO SANTA MARÍA</t>
  </si>
  <si>
    <t>NUEVAS TECNOLOGÍAS PARA ELEVAR LA PRODUCTIVIDAD DE FAENAS Y PLANTAS PROCESADORAS DE LA PEQUEÑA MINERÍA</t>
  </si>
  <si>
    <t xml:space="preserve">INFORME DE LÍNEA BASE DE MÉTODOS, PRODUCTOS Y VOLÚMENES DE LAS FAENAS. </t>
  </si>
  <si>
    <t>33.01.403</t>
  </si>
  <si>
    <t>U.CATOLICA DE CHILE</t>
  </si>
  <si>
    <t>VALORIZACIÓN DE DESHECHOS ELECTRÓNICOS (BATERÍA DE LITIO) PARA LA COMPETITIVIDAD INDUSTRIAL DEL RECICLAJE ELECTRÓNICO DE LA R.M.</t>
  </si>
  <si>
    <t>1. OBTENCIÓN DE COMPONENTE NO METÁLICOS DISUELTOS EN BATERÍAS ANALIZADAS
(ION LITIO)
2. OBTENCIÓN DE COMPONENTES METÁLICOS DISUELTOS A PARTIR DE BATERÍAS ANALIZADAS (IONES COBRE, COBALTO, NÍQUEL, ETC.)</t>
  </si>
  <si>
    <t>33.01.404</t>
  </si>
  <si>
    <t>PILOTO PLATAFORMA TECNOLÓGICA PARA LA GESTIÓN EFICIENTE DE LA CIUDAD</t>
  </si>
  <si>
    <t>PLATAFORMA TECNOLÓGICA DISEÑADA.</t>
  </si>
  <si>
    <t>33.01.405</t>
  </si>
  <si>
    <t>U.CENTRAL DE CHILE</t>
  </si>
  <si>
    <t>TRANSFORMACION DE RESIDUOS AGROPECUARIOS A PRODUCTOS DE MAYOR VALOR AGREGADO MEDIANTE BIODIGESTOR ANAERÓBICA DE ALTA EFICIENCIA EN MARÍA PINTO</t>
  </si>
  <si>
    <t>1. LÍNEA BASE EN FUNCIÓN DE 5 PARÁMETROS DE LOS ASPECTOS AMBIENTALES DEFINIDOS EN LA LEY 19.300 (20.417) ARTÍCULO 12 LETRA F,  DEL LUGAR SIN PROYECTO.                                                                                       2. MUESTRAS TOMADAS DE ACUERDO A PARÁMETROS TÉCNICOS. DONDE PUEDE TENER EL VALOR ≥ 60 %.</t>
  </si>
  <si>
    <t>33.01.407</t>
  </si>
  <si>
    <t>DICTUC SA</t>
  </si>
  <si>
    <t>NUEVAS ESTRATEGIAS PARA EL DESARROLLO Y COMPETITIVIDAD DE LA PEQUEÑA MINERÍA EN LA REGIÓN METROPOLITANA: EL CASO DEL DISTRITO MINERO LAMPA-TILTIL</t>
  </si>
  <si>
    <t>INFORME DE EXPLORACIÓN MINERA CON RECOMENDACIÓN DE SONDAJES EN 2 O 3 YACIMIENTOS</t>
  </si>
  <si>
    <t>33.01.408</t>
  </si>
  <si>
    <t>U. ADOLFO IBAÑEZ</t>
  </si>
  <si>
    <t>SANTIAGO + B POR UNA CIUDAD MAS RESILIENTE</t>
  </si>
  <si>
    <t>15 NUEVAS MÉTRICAS PARA MEDIR EL IMPACTO DE EMPRESAS SOBRE LA RESILIENCIA DE LA CIUDAD.</t>
  </si>
  <si>
    <t>33.03.210</t>
  </si>
  <si>
    <t>UTEM</t>
  </si>
  <si>
    <t>AGUAS DE BARRIO. MODELO PARTICIPATIVO PARA LA RECUPERACIÓN DE AGUAS LLUVIAS A TRAVÉS DE SISTEMAS DE DRENAJEURBANO DEL CENTRO SUR DE SANTIAGO</t>
  </si>
  <si>
    <t>1. MODELO DE GESTIÓN TERRITORIAL PARA DETECCIÓN DE POTENCIALES INTERVENCIONES URBANAS. 
2. MATERIAL DE DIVULGACIÓN DE RESULTADOS DE TALLER 1, TALLER 2 Y WORKSHOP 
3. A LO MENOS DOS PROTOTIPOS PARA PROYECTO DE CAPTACIÓN Y DRENAJE.</t>
  </si>
  <si>
    <t>33.03.211</t>
  </si>
  <si>
    <t xml:space="preserve">USACH </t>
  </si>
  <si>
    <t>PLANIFICACIÓN PREPARACIÓN MINA CON SIMULACIÓN ESTOCÁSTICA PARA PEQUEÑA MINERÍA</t>
  </si>
  <si>
    <t>1. LÍNEA BASE DE INVESTIGACIÓN, QUE CONTIENE LA IDENTIFICACIÓN DE OPERACIONES UNITARIAS (PERFORACIÓN, TRONADURA Y EXTRACCIÓN DE MINERAL) PARA LA FORMULACIÓN DEL ALGORITMO.
2. DATOS TOMADOS DE LA DURACIÓN DE LAS OPERACIONES UNITARIAS EN TERRENO.
3. MODELAMIENTO DE DATOS Y AJUSTE DE CURVAS.</t>
  </si>
  <si>
    <t>33.03.212</t>
  </si>
  <si>
    <t>U.DE CHILE</t>
  </si>
  <si>
    <t>CARACTERIZACIÓN DEL CONSUMO HÍDRICO Y DEL SISTEMA HIDROGEOLÓGICO EN LA CUENCA DE ACULEO, DETERMINACIÓN DE POSIBLES SOLUCIONES Y CAMPAÑAS DE EDUCACIÓN AMBIENTAL</t>
  </si>
  <si>
    <t>1. LÍDERES DE LA COMUNIDAD INFORMADOS EN LA TEMÁTICA DEL PROYECTO
2. INFORME CON DETALLE DE  METODOLOGÍA Y PROCESO DE IDENTIFICACIÓN COLABORATIVA DE  CONFLICTOS  E  INTERESES.
3. REPORTE CON METODOLOGÍA Y PROCESO DE TALLERES PARA  CONSENSUAR INICIATIVAS A SER IMPLEMENTADAS POR GRUPOS DE INTERÉS.
4. ACUERDO COLABORATIVO PARA EL DISEÑO DEL PLAN DE GESTIÓN SUSTENTABLE DE LOS RECURSOS HÍDRICOS
5. GRUPOS DE INTERÉS INFORMADOS SOBRE RESULTADOS DE ESTUDIOS TÉCNICOS.</t>
  </si>
  <si>
    <t>33.03.213</t>
  </si>
  <si>
    <t xml:space="preserve">HACIA LA REDUCCIÓN DEL CONSUMO DE AGUA EN ÁREAS VERDES DE LA R. M. EN EL MARCO DE ADAPTACIÓN AL CAMBIO CLIMÁTICO </t>
  </si>
  <si>
    <t>1. MODELO DE BALANCE HÍDRICO A PARTIR DE LAS MEDICIONES REALIZADAS EN ESPECIES SELECCIONADAS Y DATOS CLIMÁTICOS EXISTENTES.
2. GRÁFICAS QUE REPRESENTEN DIVERSOS ESCENARIOS DE CONSUMO DE AGUA POR LAS PLANTAS EN LAS ÁREAS VERDES DE LA R.M.</t>
  </si>
  <si>
    <t xml:space="preserve">TRANSFERENCIA OPTIMIZACIÓN DEL MANEJO AGRONÓMICO DE CULTIVO DE FRUTILLA CON ÉNFASIS EN ESCASES </t>
  </si>
  <si>
    <t>CONICYT</t>
  </si>
  <si>
    <t xml:space="preserve">DIFUSIÓN SEMINARIOS Y CONGRESOS EN TEMAS DE CTI </t>
  </si>
  <si>
    <t xml:space="preserve">TRANSFERENCIA EQUIPAMIENTO CIENTÍFICO Y TECNOLÓGICO </t>
  </si>
  <si>
    <t xml:space="preserve">TRANSFERENCIA PROGRAMA REGIONAL DE APOYO AL EMPRENDIMIENTO </t>
  </si>
  <si>
    <t>UMAG</t>
  </si>
  <si>
    <t xml:space="preserve">UMAG - TRANSFERENCIA RECUPERACIÓN DE MANO DE OBRA PARA LA REGIÓN DE MAGALLANES Y ANTÁRTICA CHILENA </t>
  </si>
  <si>
    <t>INTERCOMUNAL</t>
  </si>
  <si>
    <t/>
  </si>
  <si>
    <t>TRANSFERENCIA POSICIONAMIENTO LABORATORIO TECNOLOGÍAS SOLARES</t>
  </si>
  <si>
    <t>TRANSFERENCIA IMPLEMENTACIÓN DE MODELO DE CULTIVO DEL DORADO EN LA II</t>
  </si>
  <si>
    <t>TRANSFERENCIA DES. TECNOLÓGICO PARA INDUS. ACUÍCOLA PERLERA ABALON</t>
  </si>
  <si>
    <t>TRANSFERENCIA FORMACION INTEGRAL PARA LA INSERCION LABORAL</t>
  </si>
  <si>
    <t>RECUPERACION PLAN DE RECUPERACIÓN RESERVA NACIONAL LA CHIMBA</t>
  </si>
  <si>
    <t>DIFUSION PLATAFORMA DE INNOVACIÓN SOCIAL PARA LA REGIÓN DE ANTOFAGASTA</t>
  </si>
  <si>
    <t xml:space="preserve"> 30488447-0</t>
  </si>
  <si>
    <t>UNIVERSIDAD CATOLICA DEL NORTE</t>
  </si>
  <si>
    <t>TRANSFERENCIA ACUILAB: UNIDAD DE PRODUCCIÓN DE ESPECIES HIDROBIOLÓGICAS DE TAL</t>
  </si>
  <si>
    <t>CON ESTE PROYECTO, POR MEDIO DEL DISEÑO, CONSTRUCCIÓN, CAPACITACIÓN, TUTORÍAS, Y LA PUESTA EN MARCHA DE UNA UNIDAD DE
PRODUCCIÓN DE JUVENILES SUSTENTABLE, SE PRETENDE ESTABLECER VÍNCULOS CONCRETOS Y PERMANENTES, QUE ROMPAN LA BRECHA
TECNOLÓGICA EXISTENTE; CIERRE DEL CICLO PRODUCTIVO AUTOSUSTENTABLE Y SOSTENIBLE.</t>
  </si>
  <si>
    <t>INNOVACION Y COMPETITIVIDAD</t>
  </si>
  <si>
    <t xml:space="preserve"> 30488549-0</t>
  </si>
  <si>
    <t>RECUPERACION PLANTA DE PILOTAJE PARA LA VALORIZACIÓN DE RESIDUOS TERMODEGRADAB</t>
  </si>
  <si>
    <t>OPORTUNIDAD DE CREAR EMPRENDIMIENTOS EN, LA FABRICACIÓN DE PLANTAS DE PIROLISIS PARTICULARES, SEGÚN EL RESIDUO, LA OBTENCIÓN
DE COMBUSTIBLES, ENERGÍA, COMPUESTOS QUÍMICOS DE ALTO VALOR, MATERIALES PARA TRATAMIENTO DE AGUA Y GASES, MATERIALES PARA
USAR EN EL ASFALTADO DE CAMINOS</t>
  </si>
  <si>
    <t xml:space="preserve"> 30488878-0</t>
  </si>
  <si>
    <t>LA RESERVA NACIONAL (RN) LA CHIMBA ES UN ÁREA PROTEGIDA POR CONAF DESDE 1988, UBICADA 15 KM AL NORESTE DE LA CIUDAD DE
ANTOFAGASTA, CREADA CON OBJETO DE PROMOVER LA RESTAURACIÓN DEL ECOSISTEMA Y SU RICA BIODIVERSIDAD. AL RESPECTO, SE ESTIMA EN MÁS DE UN CENTENAR LAS DISTINTAS ESPECIES DE FLORA DEL LUGAR, PRESENTANDO ALTOS NIVELES DE ENDEMISMO (SÓLO SE LOCALIZAN EN CHILE O EN NUESTRA REGIÓN), Y EN ALREDEDOR DE 30 LAS ESPECIES DE FAUNA SILVESTRE QUE ALLÍ SE ENCUENTRAN. POR ESTA RAZÓN, LA RESERVA HA SIDO DESCRITA POR CONNOTADOS ESPECIALISTAS COMO UN ¿LABORATORIO DE LA BIODIVERSIDAD¿. SIN EMBARGO, Y PESE A LA IMPORTANCIA DE ESTE LUGAR, MUCHAS DE LAS ESPECIES PRESENTES SE CONSIDERAN EN RIESGO DE EXTINCIÓN Y OTRAS TANTAS NO HAN SIDO ESTUDIADAS APROPIADAMENTE PARA LOGRAR DEFINIR SU ACTUAL ESTADO DE CONSERVACIÓN. NO OBSTANTE LA IMPORTANCIA ECOLÓGICA Y BELLEZA ESCÉNICA DEL LUGAR, LOS SERES HUMANOS HAN CAUSADO DIVERSOS IMPACTOS DURANTE EL SIGLO PASADO Y EN DÉCADAS RECIENTES QUE HAN LLEVADO A UNA IMPORTANTE DEGRADACIÓN DE LA RN. SI BIEN EL CONTACTO DEL HOMBRE CON ESTE LUGAR SE REMONTA A MÁS DE 9.000 AÑOS ATRÁS, LA PRESIÓN POR FACTORES HUMANOS HABRÍA COMENZADO A AUMENTAR DE FORMA SIGNIFICATIVA CON LA LLEGADA DE LOS PRIMEROS HABITANTES A ANTOFAGASTA DURANTE EL S. XIX, PRESENTANDO DIVERSOS IMPACTOS SOBRE LA RESERVA DEBIDO A LA INTRODUCCIÓN DE GANADO CAPRINO, LA ACTIVIDAD MINERA DE PEQUEÑA ESCALA Y LA EXTRACCIÓN DE ÁRIDOS, ASÍ COMO EL RETIRO DE PLANTAS CON FINES ORNAMENTALES. ESTOS ANTIGUOS IMPACTOS, SUMADOS A DAÑOS ACTUALES COMO LA CONTAMINACIÓN, LAS VISITAS NO REGULADAS Y LA CERCANA PRESENCIA DEL VERTEDERO LA CHIMBA, CONTRIBUYEN A QUE HOY LA RN SE ENCUENTRE EN UN AVANZADO ESTADO DE AVANZADO DETERIORO. PESE A ESTE NEGATIVO ESCENARIO, LA RN LA CHIMBA SE PRESENTA AL MISMO TIEMPO COMO UNA IMPORTANTE OPORTUNIDAD PARA ABORDAR SUS DISTINTOS PROBLEMAS DE FORMA INTEGRAL. LA RN, CON SU BIODIVERSIDAD ÚNICA Y SU CERCANÍA A LA CIUDAD.</t>
  </si>
  <si>
    <t xml:space="preserve"> 30488879-0</t>
  </si>
  <si>
    <t>EN LOS ÚLTIMOS AÑOS SE HA DADO A CONOCER GRAN CANTIDAD DE INICIATIVAS IMPULSADAS POR AGRUPACIONES, LÍDERES Y TALENTOS
LOCALES QUE CREAN VALOR SOCIAL O AMBIENTAL PARA LA REGIÓN DE ANTOFAGASTA Y SUS ESPACIOS LOCALES. DESTACAN, POR EJEMPLO,
ACCIONES COLECTIVAS PARA RECUPERAR ESPACIOS COSTEROS; PARA REALIZAR LIMPIEZAS EN ZONAS DE INTERÉS; PARA QUE NIÑOS EN
RIESGO SOCIAL DESARROLLEN ACTIVIDADES AL AIRE LIBRE, ETC. SIN EMBARGO, NO EXISTE UN ADECUADO CONOCIMIENTO POR PARTE DE LAS INSTITUCIONES INTERESADAS ACERCA DE ESAS INICIATIVAS, PARA LO CUAL SE REQUERIRÍA UN LEVANTAMIENTO SISTEMÁTICO DE INFORMACIÓN QUE PERMITIERA RECOGER Y REPLICAR APRENDIZAJES. A SU VEZ, NO SE CUENTA EN LA REGIÓN CON UNA PLATAFORMA DE APOYO A LA INNOVACIÓN SOCIAL, QUE CONTRIBUYA A SU SOSTENIBILIDAD, ESCALAMIENTO Y ARTICULACIÓN EN REDES. TAMPOCO EXISTE UNA OFERTA FORMATIVA CONSOLIDADA QUE ENTREGUE HERRAMIENTAS
TEÓRICAS Y PRÁCTICAS PARA COMPRENDER Y FOMENTAR LA INNOVACIÓN SOCIAL A NIVEL REGIONAL. ASÍ MISMO, NO HAY UNA ADECUADA
DIFUSIÓN DE EXPERIENCIAS, TEORÍA Y METODOLOGÍA RELACIONADA CON LA INNOVACIÓN, QUE CONTRIBUYA A SU DESARROLLO EN LA REGIÓN.
POR TAL MOTIVO, SE VA A IMPLEMENTAR EN LA UCN UN CENTRO REGIONAL DE INNOVACIÓN SOCIAL, ORIENTADO A LA INVESTIGACIÓN APLICADA,
LA FORMACIÓN, LA INTERVENCIÓN Y DIFUSIÓN DE CONOCIMIENTO, CON HERRAMIENTAS PARA IMPULSAR EL ESCALAMIENTO DE LA INNOVACIÓN
SOCIAL A NIVEL REGIONAL. A DICHO CENTRO, SE VAN A VINCULAR ACADÉMICOS Y OTROS ACTORES DEL ÁMBITO PÚBLICO, PRIVADO Y DE LA SOCIEDAD CIVIL, INTERESADOS EN ESTUDIAR INICIATIVAS DE INNOVACIÓN SOCIAL Y/O EN IMPULSAR SU ESCALAMIENTO. A SU VEZ, SE CUENTA
CON UN DIPLOMADO EN LA MATERIA Y CON OTROS INSTRUMENTOS DISEÑADOS PARA FOMENTAR LA INNOVACIÓN SOCIAL, ASÍ COMO ALIANZAS A NIVEL REGIONAL, NACIONAL E INTERNACIONAL. EL CENTRO DE INNOVACIÓN SOCIAL VA A FUNCIONAR EN EL PARQUE CIENTÍFICO Y TECNOLÓGICO VINCULADO A LA UCN Y CONTARÁ CON UN ESPACIO DE CO-WORK PARA AGENTES IMPULSORES DE INNOVACIÓN SOCIAL.</t>
  </si>
  <si>
    <t>5.</t>
  </si>
  <si>
    <t xml:space="preserve"> 30488881-0</t>
  </si>
  <si>
    <t>TRANSFERENCIA EVALUACIÓN DE LA FACTIBILIDAD TÉCNICA - ECONÓMICA, A NIVEL PILOT</t>
  </si>
  <si>
    <t>LAS FUENTES SUPERFICIALES DE AGUA EN LA REGIÓN DE ANTOFAGASTA ESTÁN DECLARADOS COMO AGOTADOS Y DEBIDO A LA DISMINUCIÓN DE
LAS TASAS PLUVIOMÉTRICAS POR EFECTO DEL CAMBIO CLIMÁTICO MUCHOS DE ÉSTOS RÍOS SE SECAN DURAN VARIOS MESES DEL AÑO CON EL
CONSECUENTE IMPACTO SOBRE LA AGRICULTURA EN LA COMUNAS DEL INTERIOR DE ANTOFAGASTA. ASÍ MISMO, LAS FUENTES SUBTERRÁNEAS
DE RECURSOS HÍDRICOS HAN IDO DISMINUYENDO POR LA FALTA DE RECARGA DE LOS ACUÍFEROS DEBIDO A LA FALTA DE LLUVIAS Y LA SOBRE
EXPLOTACIÓN DE LOS MISMOS, LO QUE OBLIGA A BOMBEAR AGUA DESDE MAYORES PROFUNDIDADES CON EL CONSECUENTE DETERIORO DE LA
CALIDAD DE LAS AGUAS (ALTA SALINIDAD, ARSÉNICO, BORO, ETC.). SI A ESTA SITUACIÓN CRÍTICA DE ESCASEZ HÍDRICA LE SUMAMOS EL
PROBLEMA DEL DESPERDICIO DE MILES DE M3 DE AGUAS SERVIDAS TRATADAS SIN UTILIZACIÓN (ANTOFAGASTA 2.800 M3/H, CALAMA 800M3/H, SAN
PEDRO 80M3/H, TOCONAO 28 M3/H ENTRE OTROS) QUE SE PIERDEN POR INFILTRACIÓN, EVAPORACIÓN, DEVUELTO AL RIO O VERTIDO AL MAR
COMO ANTOFAGASTA (75%), A EXCEPCIÓN DE ANTOFAGASTA QUE REUTILIZA EL AGUA TRATADA PARA USO INDUSTRIAL (25%) Y CALAMA QUE
TIENE AUTORIZADO A REUTILIZAR 50 L/S PARA RIEGO AGRÍCOLA. SIN EMBARGO ESTA AGUA GENERA SERIOS PROBLEMAS DE INCRUSTACIONES EN
LOS SISTEMAS DE RIEGO TECNIFICADO, LO QUE OBLIGA A USAR MÉTODOS DE RIEGO INEFICIENTES. DEL MISMO MODO, LAS PLANTAS DE ÓSMOSIS
INVERSA DE LOS APR QUE DESALINIZAN AGUAS SALOBRES DE POZOS PARA OBTENER AGUA POTABLE, SOLO RECUPERAN EL 50% DEL AGUA
EXTRAÍDA DE LOS POZOS Y EL RESTO LO DESECHAN EN LAGUNAS DE EVAPORACIÓN. TAL ES EL CASO DE APR SAN PEDRO DE ATACAMA QUE
DESPERDICIA MÁS DE 70 M3/H DE AGUA SALOBRE DE RECHAZO EN UNA LAGUNA DE EVAPORACIÓN EN UNA DE LAS ZONAS MÁS ÁRIDAS DEL
PLANETA, LO CUAL ATENTA CONTRA LA SUSTENTABILIDAD DEL RECURSO. ASÍ MISMO, LAS EMPRESAS DE HIDROPONÍA, DESECHAN CIENTOS DE M3
DE AGUAS SALOBRES AL MES (MÁS DE 40M3/MES SEGÚN TAMAÑO) SIN PODER SER RECUPERADOS DEBIDO A QUE SU SALINIDAD INHIBE EL
CRECIMIENTO DE LOS CULTIVOS</t>
  </si>
  <si>
    <t xml:space="preserve"> 30488886-0</t>
  </si>
  <si>
    <t xml:space="preserve"> PROGRAMA INTERNACIONAL DE INNOVACIÓN Y LIDERAZGO EDUCATIVO Y PROYECCIÓN DE RE</t>
  </si>
  <si>
    <t>ESTE PROGRAMA PRETENDE DAR COBERTURA A LA ESCASA FORMACIÓN TÉCNICA ESPECIALIZADA EN EQUIPOS DIRECTIVOS DE ENTIDADES
DIRECTA O INDIRECTAMENTE RELACIONADAS CON EL SISTEMA EDUCATIVO REGIONAL, QUE PERMITAN A LOS MISMOS LIDERAR PROCESOS DE
INNOVACIÓN Y CAMBIO AL INTERIOR DE LOS MISMOS. ESTO AFECTA PRINCIPALMENTE LA INSTALACIÓN DE PROYECTOS Y PROGRAMAS
VINCULADOS CON LA ESTRATEGIA REGIONAL DE INNOVACIÓN, GENERANDO EN VARIADAS OCASIONES RETICENCIA, DIFICULTANDO GRAVEMENTE
LA SOSTENIBILIDAD DE ESTOS ESFUERZOS, ESTABLECIENDO PÉRDIDA DE RECURSOS QUE SE HAN INVERTIDO. DE ESTA FORMA SURJE LA
INICIATIVA ¿PROGRAMA INTERNACIONAL DE DIPLOMADO EN INNOVACIÓN Y LIDERAZGO EDUCATIVO (ILE)¿ LA CUAL EXPRESA LA COLABORACIÓN
INTERNACIONAL EJECUTADA ENTRE LA UNIVERSIDAD CATÓLICA DEL NORTE (CHILE) Y TAMPERE UNIVERSITY OF APPLIED SCIENCES (FINLANDIA),
EN COORDINACIÓN CON EL PROGRAMA EDUCATION EXPORT FINLAND (FINPRO) Y LA EMBAJADA DE FINLANDIA EN CHILE, DEFINIENDO COMO
OBJETIVO PRINCIPAL LA INSTALACIÓN DE HERRAMIENTAS DE ÉXITO INTERNACIONAL EN ACTORES CLAVES DEL SISTEMA EDUCATIVO REGIONAL,
LIGADOS DIRECTA E INDIRECTAMENTE A ENTIDADES EDUCATIVAS, QUE FAVOREZCAN LA INSTALACIÓN Y DESARROLLO PROYECTOS DE
INNOVACIÓN Y CAMBIO AL INTERIOR DEL SISTEMA EDUCATIVO REGIONAL, A TRAVÉS DE UN SISTEMA ARTICULADO, EL CUAL CONTEMPLA UN
COMPLETO PROCESO FORMATIVO, EJECUTADO ENTRE EXPERTOS DE AMBAS UNIVERSIDADES DE FORMA PRESENCIAL EN LA CIUDAD DE
ANTOFAGASTA, PERMITIENDO A LOS PARTICIPANTES UNA EXPERIENCIA FORMATIVA INTERNACIONAL DE ALTO NIVEL NO EXISTENTE
ACTUALMENTE EN LA REGIÓN, CON ACCESO A DOBLE CERTIFICACIÓN (CHILENA Y EUROPEA/FINLANDESA). EL PROGRAMA SE CONSTRUYE EN
CONFLUENCIA TEMÁTICA Y METODOLÓGICA ENTRE EL PROGRAMA DE DIPLOMADO EN EDUCACIÓN, CREATIVIDAD E INNOVACIÓN (CHILE, UCN) Y EL
MASTER PROGRAMME IN EDUCATIONAL LEADERSHIP (FINLANDIA, TAMK). A MODO DE FORTALECER EL IMPACTO Y APLICABILIDAD DE LOS
ELEMENTOS TRANSFERIDOS A LAS COMUNIDADES EDUCATIVAS EN EL PLANO DE INNOVACIÓN.</t>
  </si>
  <si>
    <t xml:space="preserve"> 30413074-0</t>
  </si>
  <si>
    <t>UNIVERSIDAD DE ANTOFAGASTA</t>
  </si>
  <si>
    <t xml:space="preserve"> 30413077-0</t>
  </si>
  <si>
    <t xml:space="preserve"> 30413135-0</t>
  </si>
  <si>
    <t xml:space="preserve"> 30416730-0</t>
  </si>
  <si>
    <t xml:space="preserve"> 40005937-0</t>
  </si>
  <si>
    <t>TRANSFERENCIA PROGRAMA EMERGENCIA PRODUCTIVA ANTOFAGASTA</t>
  </si>
  <si>
    <t xml:space="preserve">EL 19 DE ABRIL 2018 UN INCENDIO DESTRUYÓ POR COMPLETO LA GALERÍA SIGLO, UBICADA EN PLENO CENTRO DE LA CAPITAL REGIONAL. LA
TRAGEDIA, SEGÚN EL GOBIERNO REGIONAL, DEJÓ UN TOTAL DE 46 LOCALES SINIESTRADOS ENTRE LOS UBICADOS EN LA GALERÍA SIGLO Y
ALREDEDORES.
PRODUCTO DE ESTA SITUACIÓN, EL DÍA 03 DE MAYO DE 2018, EL INTENDENTE MEDIANTE DECRETO DE EMERGENCIA PRODUCTIVA, CUYA
RESOLUCIÓN EXENTA ES LA N°355 DE FECHA 03 DE MAYO 2018, CONFORMÓ UN “GABINETE ECONÓMICO REGIONAL DE EMERGENCIA DE LA REGIÓN
DE ANTOFAGASTA” Y SOLICITÓ A SERCOTEC IMPLEMENTAR UN PROGRAMA ESPECIAL QUE DÉ RESPUESTA A LA EMERGENCIA PRODUCTIVA CON
EL OBJETIVO DE REACTIVAR LAS ACTIVIDADES ECONÓMICAS INTERRUMPIDAS O DAÑADAS POR EL INCENDIO. DE LOS LOCATARIOS AFECTADOS,
ALREDEDOR DE 29 CUMPLEN CON EL PERFIL SERCOTEC, CUENTAN CON INICIACIÓN DE ACTIVIDADES Y PATENTE COMERCIAL. ESTA DEMANDA NO
PUEDE SER RESUELTA POR LA OFERTA REGULAR DEL SERVICIO POR LO QUE SE REQUIERE DE FONDOS FNDR.
</t>
  </si>
  <si>
    <t>CORPORACION FOMENTO DE LA PRODUCCION XI REGION</t>
  </si>
  <si>
    <t>TRANSFERENCIA FORTALECIMIENTO ESTRATEGIA REGIONAL DE INNOVACIÓN (30464105-0)</t>
  </si>
  <si>
    <t>INSTITUTO NACIONAL DE INVESTIGACION AGROPECUARIA XI REGION</t>
  </si>
  <si>
    <t>INIA-TRANSFERENCIA B. AMBIENTALES PARA SPHAGNUM EN AYSÉN</t>
  </si>
  <si>
    <t>INIA-TRANSFERENCIA INNOVACIÓN PRÁCTICAS SUSTENTABLE ADAPTACIÓN CAMBIO CLIMÁTICO</t>
  </si>
  <si>
    <t>UNIVERSIDAD DE AYSEN</t>
  </si>
  <si>
    <t>UNIVERSIDAD DE AYSEN-TRANSFERENCIA BOSQUES DE AYSÉN: CAMBIO CLIMÁTICO Y COMPUESTOS BIOACTIVOS</t>
  </si>
  <si>
    <t>UNIVERSIDAD DE AYSEN-TRANSFERENCIA ZONIFICACIÓN AGROCLIMÁTICA DINÁMICA</t>
  </si>
  <si>
    <t>UNIVERSIDAD DE CHILE</t>
  </si>
  <si>
    <t>UNIVERSIDAD DE CHILE-TRANSFERENCIA CLIMATIZACIÓN GEOTÉRMICA EN UNA ESCUELA DE COYHAIQUE</t>
  </si>
  <si>
    <t>UNIVERSIDAD DE MAGALLANES</t>
  </si>
  <si>
    <t>UNIVERSIDAD DE MAGALLANES-TRANSFERENCIA INNOVACIÓN SOCIAL ESCUELA TALLER COCRETIVA</t>
  </si>
  <si>
    <t>UNIVERSIDAD DE MAGALLANES-TRANSFERENCIA RUTAS INTERACTIVAS E INCLUSIVAS EN JEINIMENI</t>
  </si>
  <si>
    <t>UNIVERSIDAD DE MAGALLANES-TRANSFERENCIA SISTEMA REGIONAL DE INFORMACIÓN Y SEGUIMIENTO DE PROYECTOS</t>
  </si>
  <si>
    <t>UNIVERSIDAD DE MAGALLANES-TRANSFERENCIA PROTOTIPO DE LABORATORIO ABIERTO DE CIENCIAS SUBANTÁRTICAS</t>
  </si>
  <si>
    <t>REGONAL</t>
  </si>
  <si>
    <t>INSTITUTO FORESTAL - INFOR</t>
  </si>
  <si>
    <t>UNIVERSIDAD DE TALCA</t>
  </si>
  <si>
    <t>TRANSFERENCIA ASOCIATIVIDAD E INOCUIDAD ALIMENTARIA REGION DEL MAULE</t>
  </si>
  <si>
    <t>FORTALECER LA CADENA DE VALOR DE PRODUCTORES HORTÍCOLAS DEL
MAULE Y PROMOVER LA ASOCIATIVIDAD EMPRESARIAL; EN EL MARCO DE
LA PRODUCCIÓN INOCUA DE LOS ALIMENTOS, Y DEL DESARROLLO DE BPA
Y BPM</t>
  </si>
  <si>
    <t>SE BUSCA FORTALECER LA CADENA DE VALOR DE PRODUCTORES DE LA REGIÓN DEL MAULE Y PROMOVER LA INOCUIDAD</t>
  </si>
  <si>
    <t>TRANSFERENCIA ESTABLECIMIENTO DE PLANTACIONES MAQUI</t>
  </si>
  <si>
    <t>ESTABLECER PLANTACIONES PRODUCTIVAS DE MAQUI</t>
  </si>
  <si>
    <t>DEFINIR UN MODELO DE ESTABLECIMIENTO DE PLANTACIONES DE MAQUI PARA FAMILIAS RURALES</t>
  </si>
  <si>
    <t>UNIVERSIDAD TECNOLOGICA METROPOLITANA</t>
  </si>
  <si>
    <t>TRANSFERENCIA CARACTERIZACIÓN TECNOLOGÍA PROD AVELLANO NATIVO</t>
  </si>
  <si>
    <t>IDENTIFICACIÓN DE DIFERENTES ECOTIPOS DE AVELLANO NATIVO CON
POTENCIAL FRUTICOLA</t>
  </si>
  <si>
    <t>DESARROLLAR UN SISTEMA DE CULTIVO INTESIVO EN AVELLANO NATIVO UTILIZANDO HERRAMIENTAS BIOTECNOLÓGICA</t>
  </si>
  <si>
    <t>TRANSFERENCIA USO Y GESTIÓN EFICIENTE DE AGUA Y NUTRIENTES EN VIVEROS</t>
  </si>
  <si>
    <t>PROMOVER EL USO Y GESTIÓN EFICIENTE DEL AGUA Y NUTRIENTES PARA LA PRODUCCIÓN DE PLANTAS NATIVAS Y EXÓTICAS EN CONTENEDOR EN VIVEROS FORESTALES DE LA REGIÓN DEL MAULE.</t>
  </si>
  <si>
    <t>LOS PEQUEÑOS Y MEDIANOS VIVEROS DE LA REGIÓN DEL MAULE NO DISPONEN DEL CONOCIMIENTO TÉCNICO Y TEÓRICO ADECUADO EN PRODUCCIÓN DE PLANTAS, ADEMÁS DE UN ESCASO ACCESO A LAS TECNOLOGÍAS DE PRODUCCIÓN. ESTO GENERA UN AUMENTO EN LOS COSTOS DE PRODUCCIÓN Y UNA DISMINUCIÓN EN LA CALIDAD DE LAS PLANTAS</t>
  </si>
  <si>
    <t>TRANSFERENCIA BIOMASA PARA FINES ENERGÉTICOS E INDUSTRIALES</t>
  </si>
  <si>
    <t>-DESARROLLAR PLANTACIONES DE CORTA ROTACIÓN -EVALUAR LA SUSTENTABILIDAD ECONÓMICA-AMBIENTAL -IMPLEMENTAR UN PLAN DE DIFUSIÓN Y TRANSFERENCIA</t>
  </si>
  <si>
    <t>GENERAR UNA NUEVA FUENTE DE BIOMASA FORESTAL BASADA EN PLANTACIONES DE ALTA DENSIDAD Y CORTA ROTACIÓN, CON VARIEDADES DE ÁLAMOS, PARA FINES ENERGÉTICOS E INDUSTRIALES.</t>
  </si>
  <si>
    <t>TRANSFERENCIA MAXIMIZACIÓN DE PRODUCCIÓN DE METABOLITOS</t>
  </si>
  <si>
    <t>-VALIDAR UN MODELO DE MANEJO AGRÍCOLA INTENSIVO Y SUSTENTABLE BASADO EN QUILLAY -IDENTIFICAR METABOLITOS DE INTERÉS INDUSTRIAL -MASIFICAR LOS RESULTADOS E INFORMACIÓN GENERADA</t>
  </si>
  <si>
    <t>DESARROLLAR UN NUEVO MODELO DE CULTIVO INTENSIVO, CON CARACTERÍSTICAS DE MANEJO AGRÍCOLA, ORIENTADO A MAXIMIZAR LA PRODUCCIÓN DE SAPONINAS, Y OTROS METABOLITOS, POR UNIDAD DE SUPERFICIE Y DE TIEMPO, QUE PERMITA GENERAR UN ABASTECIMIENTO SUSTENTABLE PARA LA INDUSTRIA QUÍMICA, MEDIANTE EL ESTABLECIMIENTO DE PLANTACIONES DE CORTA ROTACIÓN Y ALTA DENSIDAD DE QUILLAY (QUILLAJA SAPONARIA).</t>
  </si>
  <si>
    <t>UNIVERSIDAD CATOLICA DEL MAULE</t>
  </si>
  <si>
    <t>TRANSFERENCIA TERRITORIOS VECINALES INNOVADORES</t>
  </si>
  <si>
    <t>DISEÑAR, VALIDAR, DIFUNDIR Y TRANSFERIR UN MODELO DE INNOVACIÓN SOCIAL PARA EL DESARROLLO PARTICIPATIVO DE TERRITORIOS VECINALES DE LA REGIÓN DEL MAULE.</t>
  </si>
  <si>
    <t>EN CHILE SE RECONOCE UN IMPORTANTE DÉFICIT EN MATERIA DE PARTICIPACIÓN A NIVEL TERRITORIAL VECINAL (CONSEJO NACIONAL DE PARTICIPACIÓN, 2014; CONSEJO NACIONAL DE DESARROLLO URBANO, 2015), Y DIVERSOS ESTUDIOS DE OPINIÓN MUESTRAN QUE EXISTE UNA DEMANDA CRECIENTE POR TOMAR PARTE MÁS ACTIVA EN LAS DECISIONES PÚBLICAS</t>
  </si>
  <si>
    <t>TRANSFERENCIA TELERREHABILITACIÓN KINÉSICA CON REALIDAD VIRTUAL</t>
  </si>
  <si>
    <t>DESARROLLAR VÍA TELEREHABILITACIÓN EL PROGRAMA DE EJERCICIOS -COMPARAR EFECTIVIDAD DE PROGRAMA -DIFUNDIR LOS RESULTADOS -CONTRIBUIR A GENERAR CAPITAL HUMANO AVANZADO -CAPACITAR Y FORMAR MONITORES</t>
  </si>
  <si>
    <t>DADO LA MAGNITUD Y RELEVANCIA DE ESTOS ANTECEDENTES PARA NUESTRA REGIÓN, PROPONEMOS ¿IMPLEMENTAR UN PROGRAMA DE EJERCICIOS CON RV VÍA TELEREHABILITACIÓN PARA NIÑOS-ADOLESCENTES CON PC TIPO HEMIPLEJIA ESPÁSTICA Y AM¿. ESTO PERMITIRÁ GENERAR UNA MEJORA CONCRETA EN LA CALIDAD DE VIDA DE AM Y PSD, ASÍ COMO DISMINUIR LOS COSTOS SANITARIOS DE LA REGIÓN. ESTE ESTUDIO SERÁ LIDERADO POR EL LABORATORIO DE CONTROL MOTOR HUMANO (LCMH) DE LA UNIVERSIDAD DE TALCA, QUIÉN POSEE EL EQUIPO TÉCNICO, LA EXPERIENCIA EN MEDICIONES DE LABORATORIO Y CREADORES DEL PROTOCOLO DE EJERCICIOS CON RV (NWBB).</t>
  </si>
  <si>
    <t>TRANSFERENCIA ESTRATEGIA REGIONAL DE INNOVACIÓN</t>
  </si>
  <si>
    <t>- 1 CUOTA DE LICITACIÓN. - LANZAMIENTO ERI. - LICITACIÓN DE SERVICIO DE FORMULACIÓN DE ESTRATEGIA REGIONAL DE INNOVACIÓN. CONSIDERA 1 CUOTA LICITACIÓN Y LANZAMIENTO.</t>
  </si>
  <si>
    <t>NECESIDAD DE ORDENAR LA INVERSIÓN REGIONAL EN TEMAS DE CIENCIA, TECNOLOGÍA E INNOVACIÓN</t>
  </si>
  <si>
    <t>TRANSFERENCIA IMPLEMENTACIÓN DE UN LABORATORIO DE INNOVACIÓN SOCIAL</t>
  </si>
  <si>
    <t>-DISEÑAR E IMPLEMENTAR UN LABORATORIO DE INNOVACIÓN SOCIAL -DETECTAR LOS PRINCIPALES DESAFÍOS -IMPLEMENTAR SOLUCIONES -GENERAR CAPACIDADES DE INNOVACIÓN SOCIAL -DIFUNDIR RESULTADOS</t>
  </si>
  <si>
    <t>PROMOVER EL DESARROLLO DE UN ECOSISTEMA DE INNOVACIÓN SOCIAL REGIONAL EN LA REGIÓN DEL MAULE, MEDIANTE LA IMPLEMENTACIÓN DE UN LABORATORIO QUE CONTRIBUYA A LA SOLUCIÓN DE LOS PROBLEMAS SOCIALES</t>
  </si>
  <si>
    <t>TRANSFERENCIA VINCULCIÓN E INNOVACIÓN TERRITORIAL-COMUNITARIA</t>
  </si>
  <si>
    <t>-POTENCIAR GESTIÓN INNOVADORA EN INST PÚBLICAS -FORTALECER EL PENSAMIENTO CREATIVO E INNOVADOR -INCENTIVAR PARTICIPACIÓN ESTUDIANTES DE PREGRADO -IDENTIFICAR, DESARROLLAR Y POTENCIAR COMPETENCIAS</t>
  </si>
  <si>
    <t>POTENCIAR EL DESARROLLO LOCAL A TRAVÉS DE UNA ESTRATEGIA SOCIALMENTE RESPONSABLE, QUE VINCULE A DIVERSOS ACTORES PÚBLICOS Y COMUNITARIOS PRESENTES EN LAS COMUNAS DE LA REGIÓN DEL MAULE</t>
  </si>
  <si>
    <t>TRANSFERENCIA VALORIZACIÓN DE DESECHOS RECICLABLES</t>
  </si>
  <si>
    <t>DESARROLLAR UN MATERIAL COMPUESTO -DETERMINAR CARACTERÍSTICAS DE NUEVO MATERIAL -DISEÑAR Y FABRICAR EL PROTOTIPO DE PALLET -ESTUDIAR ESCALABILIDAD DEL PROTOTIPO -DIFUNDIR RESULTADO DEL PROYECTO</t>
  </si>
  <si>
    <t>DESARROLLAR Y CARACTERIZAR UN NUEVO MATERIAL COMPUESTO A PARTIR DE DESECHOS RECICLABLES PARA GENERAR PRODUCTOS COMERCIALIZABLES</t>
  </si>
  <si>
    <t>TRANSFERENCIA CUANTIFICACIÓN DE CONTAMINACIÓN POR PLAGUICIDAS</t>
  </si>
  <si>
    <t>-DETERMINACIÓN NIVELES RESIDUALES PLAGUICIDAS -DETERMINACIÓN NIVELES RESIDUALES FERTILIZANTES -REPRESENTACIÓN CARTOGRÁFICA CONTAMINACIÓN -COMPARACIÓN DE LA CONTAMINACIÓN -ANALISIS MULTIRESIDUOS</t>
  </si>
  <si>
    <t>ESTABLECER EL SERVICIO DE ANÁLISIS DE MULTIRESIDUOS EN EL CENTRO DE INOCUIDAD ALIMENTARIA DE LA UNIVERSIDAD DE TALCA, PARA FORTALECER LA COMPETITIVIDAD DE LAS EMPRESAS AGROALIMENTARIAS DE LA REGIÓN</t>
  </si>
  <si>
    <t>TRANSFERENCIA INNOVACIÓN EN EXPORTACIÓN DE SERVICIOS PARA PYMES</t>
  </si>
  <si>
    <t>-IDENTIFICAR, SOFISTICAR, EMPAQUETAR Y PROTEGER SERVICIOS -DETECTAR, PROSPECTAR Y TRANSFERIR MACRO TENDENCIAS -DESARROLLAR UNA PLATAFORMA INFORMÁTICA DINÁMICA -CAPACITAR CAPITAL HUMANO</t>
  </si>
  <si>
    <t>DESARROLLAR E IMPLEMENTAR UN PORTAFOLIO DE SERVICIOS EXPORTABLES DE LA REGIÓN DEL MAULE PARA LA DIVERSIFICACIÓN Y SOFISTICACIÓN DE LA MATRIZ EXPORTADORA, MEDIANTE HERRAMIENTAS DE INTELIGENCIA</t>
  </si>
  <si>
    <t>TRANSFERENCIA CENTRO FAB-LAB MAULE</t>
  </si>
  <si>
    <t>CARACTERIZAR LAS MIPYMES DE LA REGIÓN -CONFORMAR LA OFERTA DE ACTIVIDADES, PRODUCTOS Y SERVICIOS -DESARROLLAR PLANEACIÓN ESTRATÉGICA, TÉCNICA Y OPERATIVA -DESARROLLAR ESTRATEGIA DE COMUNICACIÓN</t>
  </si>
  <si>
    <t>GENERACIÓN DE NUEVAS CAPACIDADES Y COMPETENCIAS PARA LA CONFORMACIÓN DE UN CENTRO REGIONAL DE APOYO MULTIDISCIPLINARIO PARA LA INNOVACIÓN DE PRODUCTOS Y TECNOLOGÍAS</t>
  </si>
  <si>
    <t>TRANSFERENCIA PRONÓSTICO DE CAUDALES ESTIVALES</t>
  </si>
  <si>
    <t>-MEJORA DE LA CAPACIDAD DE GESTIÓN DE LAS JUNTAS DE VIGILANCIA -MAYOR CAPACIDAD DE PROGRAMACIÓN DE LOS USUARIOS DEL AGUA -AUMENTO DE LA COMPETITIVIDAD DEL SECTOR AGRÍCOLA DE LA REGIÓN -MAYOR INFORMACIÓN SOBRE EL SISTEMA CORDILLERANO EN LA VII REGIÓN</t>
  </si>
  <si>
    <t>DESARROLLAR UN SISTEMA QUE ENTREGUE UNA ESTIMACIÓN DEL ESTADO DEL MANTO NIVAL, A UNA RESOLUCIÓN ESPACIAL Y TEMPORAL APROPIADA PARA APLICACIONES DE PRONÓSTICOS ESTACIONALES DE VOLÚMENES DE ESCORRENTÍA</t>
  </si>
  <si>
    <t>UNIVERSIDAD CATOLICA DE LA SANTISIMA CONCEPCION</t>
  </si>
  <si>
    <t>TRANSFERENCIA CONTROL Y USO DE MACRÓFITAS EN LA REGIÓN DEL MAULE</t>
  </si>
  <si>
    <t>EL PROGRAMA DESARROLLARÁ ACCIONES Y MEJORAMIENTO DEL ENTORNO URBANO Y RURAL, QUE CONSIDERA VARIAS ACTIVIDADES, LAS QUE SE IRÁN IMPLEMENTANDO DEPENDIENDO DE LA REALIDAD DEL SECTOR Y LAS NECESIDADES QUE SE REQUIERAN. PUDIESEN CONSIDERARSE, ADEMÁS, OTRAS ACCIONES VINCULADAS AL SECTOR FORESTAL O AGRÍCOLA, O BIEN OTRAS LABORES CONSENSUADOS CON LA AUTORIDAD LOCAL Y QUE CORRESPONDAN A TRABAJOS RELACIONADOS CON EL MEJORAMIENTO URBANO Y EL INCREMENTO DE LA CALIDAD DE VIDA DE LA COMUNIDAD, EN EL ENTORNO DONDE SE DESARROLLAN LOS PROYECTOS PRIORIZADOS POR LAS AUTORIDADES LOCALES.</t>
  </si>
  <si>
    <t>CON LA EJECUCIÓN DE ESTE PROGRAMA SE ESPERA MEJORAR LA CALIDAD DE VIDA DE LOS Y LAS BENEFICIARIAS, AL CONTAR CON UN TRABAJO FORMAL (PREVISIÓN Y SALUD), POR EL PERÍODO QUE DURA EL PROGRAMA</t>
  </si>
  <si>
    <t>TRANSFERENCIA SISTEMA DE ALERTA TEMPRANA Y SECTORIZADA DE HELADAS</t>
  </si>
  <si>
    <t>-DETERMINAR ZONAS DE INTERÉS DE ESTUDIO -IMPLEMENTAR EQUIPAMIENTO DE MONITOREO -DESARROLLAR Y VALIDAR MODELOS PREDICTIVOS -DESARROLLAR UN SISTEMA DE INFORMACIÓN -DESARROLLAR UN MODELO DE DIFUSIÓN</t>
  </si>
  <si>
    <t>TRANSFERENCIA BIOFERTILIZANTE LÍQUIDO ENRIQUECIDO CON BACTERIAS</t>
  </si>
  <si>
    <t>-DETERMINAR LA CALIDAD DEL BIOFERTILIZANTE LÍQUIDO -CARACTERIZAR LAS PROPIEDADES QUÍMICAS, FÍSICAS Y NUTRICIONALES DEL BIOFERTILIZANTE EVALUAR LA RESPUESTA DE CULTIVOS</t>
  </si>
  <si>
    <t>ELABORAR UN BIOFERTILIZANTE LÍQUIDO EN BASE A HUMUS DE LOMBRIZ CERTIFICADO ORGÁNICO Y ENRIQUECIDO CON RIZOBACTERIAS PROMOTORAS DEL CRECIMIENTO VEGETAL</t>
  </si>
  <si>
    <t>INSTITUTO DE INVESTIGACIONES AGROPECUARIAS - INIA</t>
  </si>
  <si>
    <t>TRANSFERENCIA ENDÓFITOS NATIVOS PARA EL MANEJO DE PLAGAS</t>
  </si>
  <si>
    <t>DESARROLLAR Y TRANSFERIR A LOS PEQUEÑOS PRODUCTORES DE LA REGIÓN DEL MAULE UNA ESTRATEGIA PARA EL MANEJO DE PLAGAS Y ENFERMEDADES DE HORTALIZAS MEDIANTE EL USO DE HONGOS ENDÓFITOS NATIVOS.</t>
  </si>
  <si>
    <t>EL ABUSO EN EL USO DE PESTICIDAS QUÍMICOS TRAE COMO CONSECUENCIAS SERIOS PROBLEMAS AMBIENTALES (CONTAMINACIÓN AGUA Y SUELO), SALUD (INTOXICACIONES CRÓNICAS Y AGUDAS) Y ECONÓMICAS (RECHAZOS POR ALTOS NIVELES DE RESIDUOS). A NIVEL REGIONAL SE HAN HECHO ESFUERZOS POR PROMOVER UNA HORTICULTURA MÁS SUSTENTABLE A TRAVÉS DE LA HORTICULTURA ORGÁNICA, SIN EMBARGO ESTA NO HA LOGRADO DESARROLLARSE COMPLETAMENTE ENTRE OTROS, POR LA ESCASA OFERTA DE BIOCONTROLADORES</t>
  </si>
  <si>
    <t>TRANSFERENCIA MARCA COLECTIVA PARA COMERCIALIZACIÓN DE ESPUMANTES</t>
  </si>
  <si>
    <t>-CARACTERIZAR LAS ZONAS VITÍCOLAS -DESARROLLAR UN PROGRAMA DE MEJORAMIENTO DE PRODUCCIÓN DE VINOS ESPUMANTES -TRANSFERIR LAS MEJORES TÉCNICAS VITÍCOLAS -DEFINIR ARGUMENTOS PARA MARCA COLECTIVA</t>
  </si>
  <si>
    <t>FORTALECER LA PRODUCCIÓN DE VINOS ESPUMANTES DE LA REGIÓN DEL MAULE A TRAVÉS DEL MEJORAMIENTO DE LOS FACTORES QUE DETERMINAN SU CALIDAD, Y LA TRANSFERENCIA DE LAS MEJORES TÉCNICAS VITÍCOLAS</t>
  </si>
  <si>
    <t>TRANSFERENCIA INDICADORES DE COMPETITIVIDAD COMUNAS DEL MAULE</t>
  </si>
  <si>
    <t>-GENERAR INDICADORES MULTIDIMENSIONALES -GENERAR INFORMACIÓN -ELABORAR POLÍTICA PUBLICA SUBNACIONAL -ANALIZAR Y COMPARAR LOS INDICADORES DE COMPETITIVIDAD</t>
  </si>
  <si>
    <t>GENERAR INFORMACIÓN PARA EL MEJORAMIENTO DE LA COMPETITIVIDAD EN LAS COMUNAS DE LA REGION DEL MAULE</t>
  </si>
  <si>
    <t>TRANSFERENCIA CULTIVO DE PAPAYA EN LA REGIÓN DEL MAULE</t>
  </si>
  <si>
    <t>DESARROLLAR Y SOCIALIZAR BIOTECNOLOGÍAS INNOVADORAS EN LA REGIÓN DEL MAULE PARA AUMENTAR LA COMPETITIVIDAD DE LA INDUSTRIA PAPAYERA DE LA ZONA COSTERA</t>
  </si>
  <si>
    <t>PROV. LINARES</t>
  </si>
  <si>
    <t>UNIVERSIDAD AUTONOMA</t>
  </si>
  <si>
    <t>TRANSFERENCIA SINTUR MAULE PROVINCIA DE LINARES</t>
  </si>
  <si>
    <t>DESARROLLAR, DISEÑAR E IMPLEMENTAR UN SISTEMA DE INFORMACIÓN TURÍSTICO INTEGRADO, CON EL FIN DE FORTALECER LA GESTIÓN PÚBLICA PRIVADA DEL TURISMO EN LA PROVINCIA DE LINARES A TRAVÉS DE UNA PLATAFORMA MÚLTIPLE QUE CAPTURE, ANALICE Y ARTICULE LA INFORMACIÓN DE LOS DIVERSOS ACTORES QUE COMPONEN EL SISTEMA TURÍSTICO COMUNAL.</t>
  </si>
  <si>
    <t>EN LA ACTUALIDAD LA CONSOLIDACIÓN DE LA PROVINCIA DE LINARES COMO UN DESTINO TURÍSTICO DEPENDE DE UNA SERIE DE FACTORES INTRÍNSECOS DE LA ACTIVIDAD Y DE OTROS EXÓGENOS VINCULADOS AL ENTORNO, ENTRE LOS QUE CUENTA LA CONECTIVIDAD TANTO VIAL COMO DIGITAL, LAS BRECHAS ECONÓMICAS Y EL ESTANCAMIENTO DE ALGUNOS SECTORES ECONÓMICOS REGIONALES. EN CUANTO A LOS FACTORES INTRÍNSECOS DE LA ACTIVIDAD SE PUEDE MENCIONAR PRINCIPALMENTE LA ASIMETRÍA EN EL ACCESO A LA INFORMACIÓN DE OFERTA Y DEMANDA EN EL TURISMO.</t>
  </si>
  <si>
    <t>TRANSFERENCIA MAULE TEC, INNOVACIÓN Y TECNOLOGÍAS PARA EL TURISMO</t>
  </si>
  <si>
    <t>DESARROLLO EN EL SECTOR TURÍSTICO DE LA REGIÓN DEL MAULE, A TRAVÉS DE LA CREACIÓN DE UN LABORATORIO DE MEDIOS, CON ÉNFASIS EN EL DESARROLLO DE UNA NUEVA OFERTA DE SERVICIOS TECNOLÓGICOS DESDE EMPRESAS REGIONALES, BASADOS EN CONTEXTOS INTELIGENTES, GAMIFICACIÓN, REALIDADES VIRTUAL Y AUMENTADA PARA DAR CONOCER Y RECUPERAR EL PATRIMONIO CULTURAL E HISTÓRICO Y REALZAR LA IDENTIDAD REGIONAL.</t>
  </si>
  <si>
    <t>EL PROBLEMA PRINCIPAL QUE PRESENTA LA REGIÓN DEL MAULE, SE REFIERE PRINCIPALMENTE A SU ESCASA COMPETITIVIDAD TERRITORIAL, CAUSADO POR DIFERENTES FACTORES, DE TIPO SOCIAL, CULTURAL, ECONÓMICO Y DE INFRAESTRUCTURA QUE ESTÁN AFECTANDO LA CALIDAD DE VIDA LA POBLACIÓN.</t>
  </si>
  <si>
    <t xml:space="preserve">TRANSFERENCIA OZONO PARA EL TRATAMIENTO DE AGUA EN BERRIES </t>
  </si>
  <si>
    <t>DISEÑAR, ADAPTAR Y VALIDAR UN SISTEMA REMOTO DE GENERACIÓN DE OZONO, A TRAVÉS DE TECNOLOGÍA SOLAR FOTOVOLTAICA, PARA SER INYECTADO EN EL AGUA DE RIEGO POR GOTEO PARA PRODUCIR ALIMENTOS INOCUOS</t>
  </si>
  <si>
    <t>ACTUALMENTE, LOS PLAGUICIDAS SE USAN PARA ELIMINAR Y/O DISMINUIR ESTOS CONTAMINANTES Y, SE INCORPORAN A MEDIDA QUE SE OBSERVA DAÑOS EN LAS MISMAS. ESTA SOLUCIÓN SE TRANSFORMA EN UN PROBLEMA YA QUE EL REITERADO USO DE COMPUESTOS QUÍMICOS REPERCUTE NEGATIVAMENTE EN LAS PLANTAS ACORTANDO SU VIDA ÚTIL Y/O GENERANDO PLAGAS CADA VEZ MÁS RESISTENTES</t>
  </si>
  <si>
    <t>TRANSFERENCIA MONITOREO CALIDAD DEL AIRE</t>
  </si>
  <si>
    <t>TRANSFERIR A LA SEREMI DEL MEDIO AMBIENTE DEL MAULE UN MODELO DE COMPORTAMIENTO DE LA CONTAMINACIÓN POR MATERIAL PARTICULADO EN FUNCIÓN DE LAS CONDICIONES CLIMÁTICAS EN TODO EL VALLE CENTRAL DE LA PROVINCIA DE CURICÓ, QUE ESTÁ DECLARADO ZONA SATURADA POR MATERIAL PARTICULADO RESPIRABLE FINO MP2.5 Y CUYO PLAN DE DESCONTAMINACIÓN ATMOSFÉRICA (PDA) SE ENCUENTRA EN ELABORACIÓN</t>
  </si>
  <si>
    <t>LA MALA CALIDAD DEL AIRE INVERNAL TIENE UNA CAUSA CLARAMENTE DETERMINADA Y ELLA CORRESPONDE, LAMENTABLEMENTE, A LA NECESIDAD DE CALEFACCIÓN RESIDENCIAL, LA CUAL, SE REALIZA PRINCIPALMENTE EN BASE A LEÑA. EN EL MAULE EXISTEN MÁS DE 234.000 ARTEFACTOS A LEÑA (CALEFACTORES, SALAMANDRAS, COCINAS, CHIMENEAS, CALDERAS) Y LA PENETRACIÓN DE LA LEÑA ES DE UN 64% DE LOS HOGARES DE LA REGIÓN, CON UN TOTAL DE 205.000 HOGARES QUE LA USAN, ENGLOBANDO UN CONSUMO REGIONAL DE 730.000 M3ST DE LEÑA CADA AÑO (MINENERGIA, 2015). DEBIDO A QUE LA LEÑA ES PRÁCTICAMENTE EL COMBUSTIBLE MÁS BARATO (LOS PELLETS RIVALIZAN EN COSTO PERO REQUIEREN DE UNA INVERSIÓN MAYOR EN EL ARTEFACTO), Y AL ALTO NÚMERO DE HOGARES QUE LA UTILIZAN, LA REDUCCIÓN DE LAS EMISIONES DE MATERIAL PARTICULADO O HUMO A LA ATMÓSFERA EN EL FUTURO ESTÁ LIMITADO. PARA QUE ESTA REDUCCIÓN SE PRODUZCA ES NECESARIO MEJORAR LA CALIDAD DE LA LEÑA COMERCIALIZADA Y MEJORAR GRADUALMENTE LA SOFISTICACIÓN DE LOS ARTEFACTOS DE COMBUSTIÓN.</t>
  </si>
  <si>
    <t>TRANSFERENCIA SOFTWARE PARA DETECCIÓN DE RIESGOS DE TRASTORNOS MENTALES EN ADOLESCENTES</t>
  </si>
  <si>
    <t>DISEÑO Y PILOTAJE DE SOFTWARE PARA DETECCIÓN TEMPRANA DE TRASTORNOS DE SALUD MENTAL EN POBLACIÓN ADOLESCENTE EN ESTABLECIMIENTOS EDUCACIONALES Y DE SALUD DE LA REGIÓN DEL MAULE.</t>
  </si>
  <si>
    <t>EN LA REGIÓN DEL MAULE SE APRECIA QUE CASI LA MITAD DE LAS PERSONAS MENORES DE 20 AÑOS PRESENTA ALGÚN TRASTORNO DE SALUD MENTAL (47,6%), SIENDO LOS MÁS PREVALENTES LOS TRASTORNOS ANSIOSOS (22,4%), LOS TRASTORNOS DE LA CONDUCTA (7,2%) Y LOS TRASTORNOS DEPRESIVOS (4,2%). SE HA EVIDENCIADO TAMBIÉN UNA ALTA PREVALENCIA DE SINTOMATOLOGÍA DE TRASTORNOS DE ESTRÉS POSTRAUMÁTICO EN ESTA POBLACIÓN LIGADA AL TERREMOTO Y TSUNAMI DEL 27 DE FEBRERO DE 2010 QUE AFECTÓ PARTICULARMENTE A ESTA ZONA (SSM, 2014).</t>
  </si>
  <si>
    <t>TRANSFERENCIA DESARROLLO EQUIPO ESTIMACIÓN CALIDAD DE FRAMBUESA</t>
  </si>
  <si>
    <t>DESARROLLAR UN EQUIPO PARA MEDIR LA CALIDAD DE LA FRAMBUESA MEDIANTE TÉCNICAS DE VISIÓN POR COMPUTADOR. ESTE EQUIPO PERMITIRÁ MEJORAR LA OBJETIVIDAD Y PRECISIÓN DE LA ESTIMACIÓN DE LA CALIDAD DE LA FRAMBUESA QUE ACTUALMENTE SE HACE EN FORMA VISUAL POR UN EXPERTO HUMANO.</t>
  </si>
  <si>
    <t>LOS EFECTOS DE LA INSPECCIÓN VISUAL PERJUDICAN AL PRODUCTOR CUANDO LA CALIDAD ES SUBESTIMADA. ESTO IMPLICA QUE EL PRECIO DE COMPRA DE LA FRUTA ES INFERIOR AL REAL. TAMBIÉN EXISTEN PERJUICIOS PARA EL EXPORTADOR POR SUBESTIMACIÓN O SOBRESTIMACIÓN DE LA CALIDAD DE LA FRUTA. LA SOBREESTIMACIÓN DE LA CALIDAD PROVOCA ENVÍOS DE FRUTAS DE MENOR CALIDAD CON EL RIEGO RECHAZO DE LA PRODUCCIÓN Y PÉRDIDA DEL MERCADO.</t>
  </si>
  <si>
    <t>TRANSFERENCIA SERVICIO BIOTECNOLÓGICO DE DISEÑO Y PRODUCCIÓN DE ENZIMAS</t>
  </si>
  <si>
    <t>CREACIÓN DE UN SERVICIO BIOTECNOLÓGICO DE SCREENING DE COMPUESTOS BIOACTIVOS PARA EL AUMENTO DE COMPETITIVIDAD DE LOS PRODUCTOS AGRÍCOLAS DE LA REGIÓN DEL MAULE.</t>
  </si>
  <si>
    <t>NUESTRA INDUSTRIA REGIONAL DE ALIMENTOS TIENE UNA GRAN POTENCIALIDAD, PERO LA FALTA DE ACCESO A NUEVAS TECNOLOGÍAS QUE MEJOREN LA CALIDAD DE LOS PRODUCTOS HACE QUE PELIGRE SU COMPETITIVIDAD, FRENTE A LOS NUEVOS ESCENARIOS LEGISLATIVOS QUE REQUIERE LA PRODUCCIÓN DE ALIMENTOS SALUDABLES. ES ACÁ DONDE NUESTRA SOLUCIÓN BIOTECNOLÓGICA PUEDE POTENCIAR EL DESARROLLO DE NUEVOS PRODUCTOS A LA REGIÓN Y MEJORAR LA CALIDAD DE LOS EXISTENTES.</t>
  </si>
  <si>
    <t>TRANSFERENCIA RUTAS PATRIMONIALES CUENCA MATAQUITO</t>
  </si>
  <si>
    <t>FORTALECER LAS COMPETENCIAS DE INNOVACIÓN EN LOS EMPRENDEDORES DEL SECTOR CULTURAL, CREATIVO Y TURÍSTICO DE LA REGIÓN DEL MAULE, PARA LA IMPLEMENTACIÓN DE ESTRATEGIAS ASOCIATIVAS DE DESARROLLO LOCAL Y REGIONAL, BASADAS EN LA VALORACIÓN DEL PATRIMONIO CULTURAL, SOCIAL Y NATURAL DE SUS TERRITORIOS.</t>
  </si>
  <si>
    <t>LAS RUTAS PATRIMONIALES ESTÁN ASOCIADAS AL PATRIMONIO DE LAS LOCALIDADES, SITUADOS EN SUS CONTEXTOS HISTÓRICOS, CULTURALES, SOCIALES, GEOGRÁFICOS Y ECONÓMICOS. LOS BIENES CULTURALES, PUEDEN SER MATERIALES E INMATERIALES, LAS BELLAS ARTES, LAS ARTES POPULARES, LAS TRADICIONES, LAS FORMAS DE RELACIONARSE CON EL MEDIO NATURAL, CON EL TRABAJO, LOS PROCESOS PRODUCTIVOS, EL PATRIMONIO INDUSTRIAL, ARQUITECTÓNICO, GASTRONÓMICO. ESTOS BIENES CULTURALES ESTÁN VINCULADOS A EMPRENDIMIENTOS CREATIVOS, TERRITORIOS ESPECÍFICOS Y POR ENDE A PROCESOS DE DESARROLLO LOCAL</t>
  </si>
  <si>
    <t>TRANSFERENCIA EXAMEN INNOVADOR PARA FACILITAR ERRADICACIÓN DE H. PYLORI</t>
  </si>
  <si>
    <t>DESARROLLO DE UN NUEVO EXAMEN INNOVADOR QUE FACILITE LA ERRADICACIÓN DE BACTERIA CARCINOGÉNICA HELICOBACTER PYLORI EN LA POBLACIÓN QUE POSEE UN ALTO RIESGO DE CÁNCER GÁSTRICO EN LA REGIÓN DEL MAULE.</t>
  </si>
  <si>
    <t>LA INFECCIÓN POR HELICOBACTER PYLORI (HP) CONSTITUYE UN FACTOR DE RIESGO IMPORTANTE EN EL DESARROLLO DE CÁNCER GÁSTRICO (CG), DE ULCERA GÁSTRICA (UG) Y LINFOMA TIPO MALT. EL CG CONSTITUYE LA SEGUNDA CAUSA DE MUERTE RELACIONADA CON CÁNCER A NIVEL MUNDIAL Y LA PRIMERA POR TUMORES MALIGNOS EN CHILE. LA REGIÓN DEL MAULE, POSEE EL MAYOR RIESGO DE MORTALIDAD POR CG A NIVEL NACIONAL Y UN 80% DE PREVALENCIA DE INFECCIÓN POR HP.</t>
  </si>
  <si>
    <t>SECOTEC</t>
  </si>
  <si>
    <t>SERCOTEC-PROGRAMA ESPECIAL DE APOYO AL FORTALECIMIENTO GREMIAL Y/O COOPERATIVO (40008874-0)</t>
  </si>
  <si>
    <t>SERCOTEC-PROGRAMA ESPECIAL DE APOYO A LA MIPE COMUNAS DE QUINTERO Y PUCHUNCAVI</t>
  </si>
  <si>
    <t>FOSIS-REACTIVACION ECONOMICA PARA EMPRENDEDORES VULNERABLES DE QUINTERO Y PUCHUNCAVI</t>
  </si>
  <si>
    <t>IQUIQUE</t>
  </si>
  <si>
    <t>UNAP</t>
  </si>
  <si>
    <t>TAMARUGAL</t>
  </si>
  <si>
    <t>INACAP</t>
  </si>
  <si>
    <t>TRANSFERENCIA APLICACIÓN DE MODELO DE OUTSOURCING I+D+I PARA PYMES</t>
  </si>
  <si>
    <t>PICA</t>
  </si>
  <si>
    <t>CENTA</t>
  </si>
  <si>
    <t>CIREN</t>
  </si>
  <si>
    <t>PONTIFICIA UNIVERSIDAD CATOLICA DE CHILE</t>
  </si>
  <si>
    <t>DE LA ARAUCANIA</t>
  </si>
  <si>
    <t>CENTRO DE GENÓMICA NUTRICIONAL AGROACUÍCOLA (CGNA)</t>
  </si>
  <si>
    <t>CGNA - CORPORACION CENTRO DE GENOMICA NUTRICIONAL AGROACUICOLA - 2010 - 2014</t>
  </si>
  <si>
    <t>INIA - INNOVACION TECNOLOGICA RUBRO PAPA INIA TRANAPUENTE</t>
  </si>
  <si>
    <t>CPL  - CONSEJO NACIONAL DE PRODUCCION LIMPIA</t>
  </si>
  <si>
    <t>CPL - DESARROLLO Y FORMACION DE COMPETENCIAS EN PRODUCCION LIMPIA Y ACUERDOS DE PRODUCCION LIMPIA</t>
  </si>
  <si>
    <t xml:space="preserve">CORFO </t>
  </si>
  <si>
    <t>CORFO - PROGRAMA DE APOYO PARA LA INVERSION PRODUCTIVA - IPRO</t>
  </si>
  <si>
    <t>CORFO - PROGRAMA REGIONAL DE APOYO AL EMPRENDIMIENTO - PRAE</t>
  </si>
  <si>
    <t>CORFO - PROGRAMA DE APOYO AL ENTORNO PARA EL EMPRENDIMIENTO E INNOVACION - PAEI</t>
  </si>
  <si>
    <t xml:space="preserve">INNOVA CORFO </t>
  </si>
  <si>
    <t>INNOVA CORFO - PROTOTIPOS DE INNOVACION REGIONAL</t>
  </si>
  <si>
    <t>CORFO - BIENES PUBLICOS PARA LA COMPETITIVIDAD REGIONAL</t>
  </si>
  <si>
    <t>CORFO - SUBSIDIO SEMILLA DE ASIGNACION FLEXIBLE</t>
  </si>
  <si>
    <t>INNOVA CHILE</t>
  </si>
  <si>
    <t>INNOVA CHILE - PROGRAMA BIENES PUBLICOS PARA LA COMPETITIVIDAD REGIONAL</t>
  </si>
  <si>
    <t>CORFO - PROGRAMA PROYECTOS ESPECIALES PARA EL MEJORAMIENTO DEL ECOSISTEMA EMPRENDEDOR</t>
  </si>
  <si>
    <t>CORFO - PROGRAMA SUBSIDIO SEMILLA DE ASIGNACION FLEXIBLE PARA DESAFIOS</t>
  </si>
  <si>
    <t>CORFO - PROGRAMA DE APOYO AL ENTORNO PARA EL EMPRENDIMIENTO Y LA INNOVACION PAEIR</t>
  </si>
  <si>
    <t xml:space="preserve">SERCOTEC </t>
  </si>
  <si>
    <t>SERCOTEC - PROGRAMA JUNTOS INDIGENA</t>
  </si>
  <si>
    <t>CONICYT - PROGRAMA ACCION REGIONAL I+D COLABORATIVA CON PYMES</t>
  </si>
  <si>
    <t xml:space="preserve">CONICYT </t>
  </si>
  <si>
    <t>CONICYT - PROGRAMA FORTALECIMIENTO DEL CENTRO GENOMICA NUTRICIONAL AGROACUICOLA PARA CONTRIBUIR A LA TRANSFORMACION DE LA ESTRUCTURA PRODUCTIVA TRADICIONAL DEL SECTOR AGROALIMENTARIO REGIONAL</t>
  </si>
  <si>
    <t>INNOVA</t>
  </si>
  <si>
    <t>INNOVA "PROGRAMA DIFUSION TECNOLOGICA REGIONAL</t>
  </si>
  <si>
    <t>CONICYT - MAGISTER REGIONAL EN GESTION DE CTI</t>
  </si>
  <si>
    <t>APOYO EMPRENDIMIENTO E INNOVACIÓN PAEI; BIENES PÚBLICOS PARA COMPETITIVIDAD;APOYO EMPRENDIMIENTO PRAE;PROTOTIPOS INNOVACIÓN SOCIAL</t>
  </si>
  <si>
    <t>1 DISEÑO DE GOBERNANZA REGIONAL, A LO MENOS 3 TURBERAS ESTUDIADAS /AÑO, A LO MENOS 2 ENSAYOS DE RESTAURACIÓN, 1 MODELO DE GESTIÓN DE EDUCACIÓN AMBIENTAL PILOTO COMUNAL, 15 PERSONAS CAPACITADAS.</t>
  </si>
  <si>
    <t>N° DE PRÁCTICAS INTRODUCIDAS Y EVALUADAS, N° DE MÓDULOS O UNIDADES DE EVALUACIÓN, N° DE PRÁCTICAS CON EVALUACIÓN ECONÓMICA-SOCIAL-AMBIENTAL.</t>
  </si>
  <si>
    <t>CONTAR CON AL MENOS CINCO MUESTRAS, CONTAR CON LOS EXTRACTOS FOLIARES, ANALIZAR LA TOTALIDAD DE LOS EXTRACTOS</t>
  </si>
  <si>
    <t>ZONIFICAR AGRO CLIMÁTICAMENTE, IMPLEMENTAR RED DE ESTACIONES METEOROLÓGICAS, DETERMINAR UNA CARTOGRAFÍA, GENERACIÓN DE UNA PLATAFORMA.</t>
  </si>
  <si>
    <t>EDICIÓN DE 1 INFORME CON LAS CARACTERÍSTICAS TÉCNICO SOCIALES / 1 INFORME PROPUESTO CON LAS CARACTERÍSTICAS TÉCNICO SOCIALES, DE LOS ESTABLECIMIENTOS.</t>
  </si>
  <si>
    <t>IMPLEMENTAR LA ESCUELA, CAPACITAR A CULTORES DE OFICIO EN DISEÑO Y PRODUCCIÓN, CAPACITAR EN INNOVACIÓN, CONECTAR A LA ESCUELA DE COYHAIQUE CON LA RED DE ESCUELAS.</t>
  </si>
  <si>
    <t>N° DE LUGARES IDENTIFICADOS, ELABORACIÓN DE UNA GUÍA, DIFUSIÓN DE LA PLATAFORMA, CAPACITACIÓN ABIERTA A LA COMUNIDAD.</t>
  </si>
  <si>
    <t>ANALIZAR Y DISEÑAR UNA SOLUCIÓN TECNOLÓGICA PARA UN SISTEMA REGIONAL DE INFORMACIÓN DESARROLLO E IMPLEMENTACIÓN. DESARROLLAR UN MODELO DE SUSTENTABILIDAD Y GOBERNABILIDAD.</t>
  </si>
  <si>
    <t>LEVANTAR INFORMACIÓN BIOLÓGICA DE ZONAS DE ALTO VALOR DESDE LA INTERACCIÓN DEL CONOCIMIENTO CON EL SABER LOCAL. DIVULGAR EL CONOCIMIENTO. FORTALECER REDES DE COOPERACIÓN CON EXPERTOS.</t>
  </si>
  <si>
    <t>1. UN PROTOCOLO DE PRODUCCIÓN BAJO STRESS HÍDRICO                             2. UN PROTOCOLO DE FERTILIZACIÓN CONVENCIONAL.                                                                                                                                                                                                                          3. UN PROTOCOLO DE FERTILIZACIÓN AGROECOLÍGICO.                                    4. UNA NUEVA VARIEDAD DE FRUTILLA.</t>
  </si>
  <si>
    <t>1. GENERACIÓN DE REDES REGIONALES ENTRE SECTOR PÚBLICO Y PRIVADO, ACADEMIA Y COMUNIDAD.                              2.DIFUSIÓN DE INSTRUMENTOS, PROGRAMAS Y ACTIVIDADES CONICYT, CENTROS E INSTITUCIONES PÚBLICAS.</t>
  </si>
  <si>
    <t>1. COFINANCIAMIENTO DE ACTIVIDADES PARA LA CREACIÓN, PUESTA EN MARCHA Y DESPEGUE DE LAS EMPRESAS.</t>
  </si>
  <si>
    <t>1. PLATAFORMA ROBÓTICA PARA REHABILITACIÓN                              2. INTERFAZ CEREBRO.                                                                                                                                                                                                                          3. REDUCCIÓN DE TIEMPOS PROMEDIOS DE REHABILITACIÓN.</t>
  </si>
  <si>
    <t>FUNDACIÓN CHINQUIHUE</t>
  </si>
  <si>
    <t>INSTITUTO DE INVESTIGACIÓN AUSTRAL</t>
  </si>
  <si>
    <t>UNIVERSIDAD ARTURO PRAT DE IQUIQUE-CENTRO PILOTO DE LA BIODEGRADACIÓN EXPERIMENTAL DE BOLSAS PLÁSTICAS EN EL CENTRO COMERCIAL DE IQUIQUE</t>
  </si>
  <si>
    <t>CORFO- CONCURSO PROTOTIPOS REGIONALES ( 30477287-0)</t>
  </si>
  <si>
    <t>UNIVERSIDAD ARTURO PRAT DE IQUIQUE-FORMACIÓN DE CAPITAL HUMANO ESPECIALIZADO A NIVEL TÉCNICO PARA LA PROVINCIA DEL TAMARUGAL</t>
  </si>
  <si>
    <t>CORFO - BIENES PÚBLICOS REGIONALES, PER, TURISMO SUSTENTA, ERNC (30477284-0)</t>
  </si>
  <si>
    <t>UNIVERSIDAD ARTURO PRAT- CAPITAL HUMANO Y TECNOLÓGICO EN MEDICINA DE ALTURA (30477541-0</t>
  </si>
  <si>
    <t>CONICYT-EVALUACIÓN Y ACTUALIZACIÓN DE LA ESTRATEGIA REGIONAL DE INNOVACIÓN (30483913-0)</t>
  </si>
  <si>
    <t>UNIVERSIDAD ARTURO PRAT-T-LOGISTIC CENTRO DE INNOVACIÓN LOGÍSTICA (30477538-0)</t>
  </si>
  <si>
    <t>UNIVERSIDAD ARTURO PRAT- ENOTURISMO ASOCIADO AL VINO DEL DESIERTO EN TAMARUGAL(30477545-0)</t>
  </si>
  <si>
    <t>UNIVERSIDAD ARTURO PRAT- PRODUCCIÓN NUTRACEUTICOS A PARTIR DE MICROALGAS NATIVAS (30477340-0)</t>
  </si>
  <si>
    <t>PONTIFICIA UNIVERSIDAD CATÓLICA DEL NORTE- PLANTA TRATAMIENTO AGUA PARA MEJORAR PRODUCTIVIDAD LIMON PICA (30487370-0)</t>
  </si>
  <si>
    <t>CENTRO DE TECNOLOGÍAS DEL AGUA LIMITADA- EMPRENDIMIENTO TURISMO ASTRONOMICO TARAPACA (30487373-0)</t>
  </si>
  <si>
    <t>UNIVERSIDAD ARTURO PRAT- PROTOTIPAJE, PRE-INCUBACION Y ACELERACION POR TARAPACA LABS (30487378-0)</t>
  </si>
  <si>
    <t>PONTIFICIA UNIVERSIDAD CATÓLICA DEL NORTE- LABORATORIO MOVIL EN EFICIENCIA HIDRICA (30487379-0)</t>
  </si>
  <si>
    <t>CIREN- ZONIFICACION DE RIESGOS EN DESASTRES NATURALES (30487381-0)</t>
  </si>
  <si>
    <t>PONTIFICIA UNIVERSIDAD CATÓLICA DE CHILE- TARAPATECH, IMPULSO DE LA ECONOMIA DIGITAL EN TARAPACA (30487383-0)</t>
  </si>
  <si>
    <t>UNIVERSIDAD ARTURO PRAT- HABITAT; TARAPACA PROYECTA INVESTIGACION DE AMBIENTES EXTREMOS (30487388-0)</t>
  </si>
  <si>
    <t>PONTIFICIA U. CATÓLICA DE CHILE - INNOVACIÓN PARA EL REÚSO DE AGUA Y SU REPLICABILIDAD (30485965-0).</t>
  </si>
  <si>
    <t>UNIVERSIDAD CATÓLICA DEL NORTE - ASTROMISTRAL REVALORIZAR GABRIELA EN TURISMO ASTRONÓMICO (30485947-0).</t>
  </si>
  <si>
    <t>UNIVERSIDAD CATÓLICA DEL NORTE - MONITOREO Y CONTROL PREVENTIVO DE LA SALINIZACIÓN EN ACUÍFEROS (30485954-0).</t>
  </si>
  <si>
    <t xml:space="preserve">INIA - TASAS DE RIEGO DIFERENCIADA EN NOGAL SEGÚN ESTADO FENOLÓGICO </t>
  </si>
  <si>
    <t>UNIVERSIDAD DE LA SERENA (ULS) - SOLUCIONES TEC PARA DISTRIBUCIÓN DE AGUA POTABLE RURAL (30485867-0).</t>
  </si>
  <si>
    <t>UNIVERSIDAD DE LA SERENA (ULS) - MAPEO GENÉTICO DEL HONGO FITOPATOGENO BOTRYTIS CINEREA (30485880-0).</t>
  </si>
  <si>
    <t>UNIVERSIDAD DE LA SERENA (ULS) - CALAMAR GIGANTE: DESARROLLO DE BIOPRODUCTOS MARINOS (30485942-0).</t>
  </si>
  <si>
    <t>UNIVERSIDAD DE LA SERENA (ULS) - PROSPECCIÓN FUNCIONAL DEL ACEITE DE OLIVA REGIONAL (30485929-0).</t>
  </si>
  <si>
    <t>UNIVERSIDAD DE LA SERENA (ULS) - MEJORAMIENTO DE LA GESTIÓN EN LA PEQUEÑA MINERÍA (30485973-0).</t>
  </si>
  <si>
    <t>UNIVERSIDAD DE LA SERENA (ULS) - REFRIGERACIÓN SOLAR PARA AGRICULTURA Y ACUICULTURA (30485945-0).</t>
  </si>
  <si>
    <t>UNIVERSIDAD DE CHILE - AGRICULTURA FOTOVOLTAICA  AHORRAR AGUA PRODUCIENDO ENERGÍA (30485931-0).</t>
  </si>
  <si>
    <t>UNIVERSIDAD DE CHILE - GESTIÓN TERRITORIAL DE PASIVOS AMBIENTALES PRIORITARIOS (30485870-0).</t>
  </si>
  <si>
    <t>UNIVERSIDAD DE LA SERENA (ULS) - BUENAS PRÁCTICAS PARA LA GESTIÓN HÍDRICA ORGANIZACIONAL (30485959-0).</t>
  </si>
  <si>
    <t>UNIVERSIDAD DE LA SERENA (ULS) - REALIDAD VIRTUAL PARA REINVENTAR EL ASTROTURISMO (30485922-0).</t>
  </si>
  <si>
    <t>UNIVERSIDAD DE LA SERENA (ULS) - PLANIFICACIÓN DE LA INVERSIÓN EN REVESTIMIENTOS HÍDRICOS (30485958-0).</t>
  </si>
  <si>
    <t>CORFO - FORTALECIMIENTO DE LA COMPETITIVIDAD AGRÍCOLA</t>
  </si>
  <si>
    <t>CORFO - FORTALECIMIENTO DE LA COMPETITIVIDAD DE EMPRESAS TURÍSTICAS</t>
  </si>
  <si>
    <t>CORFO - APOYO A LA INVERSIÓN Y A LA REACTIVACIÓN ECONÓMICA.</t>
  </si>
  <si>
    <t>CORFO - PROGRAMA DE APOYO A LA INNOVACIÓN SOCIAL EN LA REGIÓN DE COQUIMBO</t>
  </si>
  <si>
    <t>SERCOTEC - INTEGRACIÓN DEL MARKETING DIGITAL A LAS MYPES DE COQUIMBO</t>
  </si>
  <si>
    <t>CORFO - PROG. EMPRENDIMIENTO REGIONAL (PRAE) (30374473-0)</t>
  </si>
  <si>
    <t>CORFO - PILOTO ESTRATEGIA REGIONAL DE INNOVACIÓN (ERI) (30374572-0)</t>
  </si>
  <si>
    <t xml:space="preserve">CORFO-APOYO AL SECTOR TURISMO Y SERVICIOS COMPLEMENTARIOS QUINTERO Y PUCHUNCAVÍ </t>
  </si>
  <si>
    <t xml:space="preserve">CONICYT - CONTROL Y EVALUACIÓN ESTRATEGIA REGIONAL DE INNOVACIÓN </t>
  </si>
  <si>
    <t xml:space="preserve">RECOLECCIÓN  Y AISLAMIENTO DE MICROORGANISMOS CON POTENCIAL BIODEGRADADOR. /
SELECCIÓN E IDENTIFICACIÓN DE CEPAS MICROBIANAS CON ALTA EFICIENCIA EN DEGRADACIÓN DE POLIETILENO. / CARACTERIZACIÓN MICROBIOLÓGICA Y MOLECULAR DE LAS CEPAS MICROBIOLÓGICAS. / TALLERES CON ESTABLECIMIENTOS EDUCACIONALES. / DISEÑO Y PILOTAJE DEL PROTOTIPO DE BIORREACTOR.
</t>
  </si>
  <si>
    <t xml:space="preserve">FOMENTAR LA INNOVACIÓN EN LAS EMPRESAS NACIONALES, A TRAVÉS DEL COFINANCIAMIENTO
DE PROYECTOS QUE SIGNIFIQUEN EL DESARROLLO DE NUEVOS O SIGNIFICATIVAMENTE MEJORADOS PRODUCTOS
(BIENES, SERVICIOS) Y/O PROCESOS, HASTA LA FASE DE PROTOTIPO
</t>
  </si>
  <si>
    <t>FORMACIÓN TÉCNICOS NIVEL SUPERIOR EN ENFERMERÍA (30), TECNICOS NIVEL SUPERIOR EN PREVENCIÓN DE RIESGOS (13) Y ADMINISTRACIÓN DE EMPRESAS MARKETING Y GESTIÓN COMERCIAL (31)</t>
  </si>
  <si>
    <t xml:space="preserve">SE FINANCIARÁN PROYECTOS COMO POR EJEMPLO: TURISMO ÉTNICO, CADENA INSUMO PRODUCTOS QUE PERMITAN DAR IDENTIDAD A LA GASTRONOMÍA REGIONAL, CARACTERIZACIÓN DE LAS CAPACIDADES DEL SECTOR CONSTRUCCIÓN EN CUANTO A DEMANDA Y BRECHAS CON IDENTIDAD REGIONAL, RADIACIÓN SOLAR EN TARAPACÁ PARA LA INSTALACIÓN DE ERNC EN SECTORES PRIORIZADOS EN LA REGIÓN, ASTRO TURISMO EN EL ALTIPLANO, IDENTIFICACIÓN DEL ECOSISTEMA QUE EXISTE EN LA REGIÓN Y SU POTENCIAL PARA DESARROLLAR Y FORTALECER EL SECTOR ACUÍCOLA, ENTRE OTROS.
</t>
  </si>
  <si>
    <t xml:space="preserve">INVESTIGACIONES APLICADAS QUE PERMITAN GENERAR SOLUCIONES EN DIFERENTES ASPECTOS BIOLÓGICOS, MÉDICOS Y DE CALIDAD DE VIDA, DEL TRABAJO EN ALTURA. / NUEVAS CAPACIDADES Y COMPETENCIAS DE NIVEL DE POSGRADO DOCTORAL DE INVESTIGADORES. / TRANSFERENCIA DEL CONOCIMIENTO Y CAPACITACIÓN DE LA COMUNIDAD. / MANTENER, AUMENTAR Y CONSOLIDAR LAS REDES INTERNACIONALES DE INVESTIGACIÓN </t>
  </si>
  <si>
    <t>EQUIPO HUMANO DESTINADO AL PROYECTO DE ACUERDO A PERFIL//EVENTO DE LANZAMIENTO A LA COMUNIDAD RELEVANTE AL PROYECTO//DIAGNÓSTICO DE BRECHAS POR EMPRESA//HABILITACIÓN DE LA INFRAESTRUCTURA DE LA SEDE//MODELO RT TERMINADO PARA SU IMPLEMENTACIÓN//ADQUISICIÓN DE EQUIPOS DE ACUERDO A LEVANTAMIENTO DE REQUERIMIENTOS//LABORATORIO OPERATIVO//EVENTO DE LANZAMIENTO A LA COMUNIDAD RELEVANTE AL PROYECTO//MODELO RT EN FUNCIONAMIENTO//PARTICIPACIÓN DE CONVOCADOS AL FIC Y MANUAL DE TALLERES//EQUIPO HUMANO DESTINADO AL PROYECTO DE ACUERDO A PERFIL//LABORATORIOS EJECUTADOS EN SEDE IQUIQUE//PARTICIPANTES EN MISIÓN, ADQUISICIÓN DE CONOCIMIENTO, TRANSFERENCIA DE CONOCIMIENTO//PROYECTOS EJECUTADOS EN MODALIDAD ALFA//PROYECTOS EJECUTADOS EN MODALIDAD BETA//PROTOTIPOS PRESENTADOS A INSTRUCTORES DE LOS TALLERES EN CONDICIONES//PROTOTIPOS PRESENTADOS A INSTRUCTORES CON VALIDACIÓN//PARTICIPACIÓN DE CONVOCADOS AL FIC Y MANUAL DE TALLER//PARTICIPACIÓN DE CONVOCADOS AL FIC//CANTIDAD DE EMPRESAS INTERVENIDAS EN PROGRAMA</t>
  </si>
  <si>
    <t>EVALUAR LA IMPLEMENTACIÓN DE LA ESTRATEGIA REGIONAL DE INNOVACIÓN 2012-2018 DE LA REGIÓN DE TARAPACÁ.
/ ACTUALIZAR UN DIAGNÓSTICO ESTRATÉGICO DEL SISTEMA REGIONAL DE INNOVACIÓN, QUE SEA AMPLIAMENTE CONSENSUADO CON LOS AGENTES LOCALES RELEVANTES.
/ ESTABLECER UNA PROPUESTA PARA EL FORTALECIMIENTO DE CAPACIDADES REGIONALES.
/ PROPONER UNA ESTRATEGIA REGIONAL DE INNOVACIÓN ACTUALIZADA.</t>
  </si>
  <si>
    <t>IMPLEMENTAR UN CENTRO DE INNOVACIÓN LOGÍSTICA PARA EL FOMENTO PRODUCTIVO/ DIAGNOSTICAR PROBLEMÁTICAS DE LOS SECTORES ESTRATÉGICOS PRODUCTIVOS REGIONALES DE TARAPACÁ, EN TEMÁTICA DE LOGÍSTICA Y CADENA DE SUMINISTROS. /DESARROLLAR MODELOS DE INTEGRACIÓN LOGÍSTICA MEDIANTE EL DISEÑO DE MODELOS DE GESTIÓN DE CADENA DE SUMINISTROS QUE SUSTENTEN LA TOMA DE DECISIONES DE LOS SECTORES ESTRATÉGICOS REGIONALES./ DIFUNDIR Y EXTENDER LA IMPORTANCIA DE LA GESTIÓN LOGÍSTICA Y LA CADENA DE SUMINISTROS, EN EL DESARROLLO DEL FOMENTO PRODUCTIVO EN LA REGIÓN DE TARAPACÁ</t>
  </si>
  <si>
    <t xml:space="preserve">RESCATAR EL PATRIMONIO HISTÓRICO ASOCIADO A LA PRODUCCIÓN DE VINO Y VIDES DE LA REGIÓN DE TARAPACÁ.
/ FORMAR CAPITAL HUMANO VINCULADO AL ENCADENAMIENTO DEL ENOTURISMO DEL VINO DEL DESIERTO./ IMPLEMENTAR UNA RUTA INCIPIENTE ENOTURÍSTICA DEL “VINO DEL DESIERTO”./ DESARROLLAR ACCIONES DE DIFUSIÓN Y TRANSFERENCIA DEL VINO DEL DESIERTO./ ESTABLECER RED DE COOPERACIÓN ENOTURÍSTICA DE TARAPACÁ. 
</t>
  </si>
  <si>
    <t>AISLAMIENTO Y ADAPTACIÓN DE MICRAOLGAS NATIVAS Y DE COLECCIÓN PRODUCTORAS DE METABOLITOS DE ALTO VALOR NUTRICIONAL A LAS CONDICIONES DE CULTIVO// ESTIMAR LOS REQUERIMIENTOS ÓPTIMOS NUTRICIONALES, AMBIENTALES Y RENDIMIENTOS DE LAS MICROALGAS PRODUCTORAS DE METABOLITOS DE ALTO VALOR NUTRICIONAL EN LOS SISTEMAS DE CULTIVO//OPERACIONALIZAR LA PRODUCCIÓN DE FICOERITRINA Y DERIVADOS, BETA-CAROTENO A NIVEL DE PLANTA PILOTO QUE CUMPLA CON UNA PRODUCCIÓN LIMPIA Y SUSTENTABLES EN LA COSTA DE TARAPACÁ//DIFUSIÓN DE LA POTENCIALIDAD DEL MERCADO DE ALIMENTOS FUNCIONALES DERIVADO DE METABOLITOS DE ALTO VALOR NUTRICIONAL OBTENIDO A PARTIR DE MICROALGAS</t>
  </si>
  <si>
    <t>CAPACITACIÓN MANEJO AGRONÓMICO//ESTADO ACTUAL DE CULTIVO (RENDIMIENTO Y ANÁLISIS) //RENDIMIENTO CULTIVO //ANÁLISIS PROXIMAL Y NUTRICIONAL//ANÁLISIS DE SUELO //PLANTA MÓVIL DE TRATAMIENTO DE AGUA IMPLEMENTADA Y EN OPERACIÓN//SISTEMA DE RIEGO INSTALADO Y EN OPERACIÓN//DATO RENTABILIDAD DEL PROYECTO</t>
  </si>
  <si>
    <t>MAPEO DE LUGARES DE AVISTAMIENTO//RECONOCIMIENTO DE LOCALIZACIÓN GEOGRÁFICA, VÍAS DE ACCESO Y ENTORNO//UNIDADES DOMO, CATALEJOS Y TELESCOPIOS TECNOLÓGICOS INSTALADOS Y FUNCIONANDO; CENTRO HABILITADO Y PUESTO A PUNTO//CAT FUNCIONANDO Y ABIERTO A LA COMUNIDAD; PROGRAMA DE CURSOS. TALLERES Y CAPACITACIONES REALIZADAS A CONFORMIDAD DE PARTICIPANTES//15 LOCALIDADES Y PUNTOS PYMES ATENDIDOS CON ASTROMÓVIL//PROVISIÓN DE LA INFORMACIÓN PARA LA PUESTA EN VALOR DE LA ACTIVIDAD DE TURISMO ASTRONÓMICO REGIONAL.</t>
  </si>
  <si>
    <t>EQUIPOS DE ESTUDIANTES CON PROTOTIPOS EN ETAPA DE PRE INCUBACIÓN//MONITORES CON CERTIFICACIÓN EN METODOLOGÍAS DE INNOVACIÓN APLICADA//PROFESORES CON CERTIFICACIÓN EN METODOLOGÍAS DE INNOVACIÓN APLICADA//PROGRAMAS DISEÑADOS DE ACUERDO AL PERFIL DE LOS BENEFICIARIOS//PROPUESTAS DESARROLLADAS POR EMPRENDEDORES QUE ABORDEN LA PROBLEMÁTICA PLANTEADA POR LA EMPRESA Y QUE SE ENCUENTRE ACEPTADA POR LA MISMA//PÁGINA WEB, FACEBOOK, TWITTER, FLIRCK Y LINKENDL PUESTOS EN MARCHA</t>
  </si>
  <si>
    <t>LABORATORIO MÓVIL IMPLEMENTADO CON INSUMOS Y EQUIPOS //DISEÑO Y CONSTRUCCIÓN DE MÓDULOS EDUCATIVOS // LABORATORIO MÓVIL EDUCATIVO IMPLEMENTADO CON MÓDULOS EDUCATIVOS TECNOLÓGICOS. // DE ACUERDO CON CADA MÓDULO EDUCATIVO, DE INNOVACIÓN Y EFICIENCIA HÍDRICA SE DESARROLLARÁ PROGRAMA EDUCATIVO//VISITAS A CADA COMUNA DE LA REGIÓN, CON UNA ESTANCIA DE TRES SEMANAS EN CADA UNA//CONVENIO DE COLABORACIÓN</t>
  </si>
  <si>
    <t>INFORMACIÓN TOPOGRÁFICA ACTUALIZADA Y CORROBORADA EN TERRENO//INFORMACIÓN PLUVIOMÉTRICA ACTUALIZADA//INFORMACIÓN DE SUELOS ACTUALIZADA Y CORROBORADA EN TERRENO//INFORMACIÓN VEGETACIONAL ACTUALIZADA Y CORROBORADA EN TERRENO//INFORMACIÓN GEOLÓGICA ACTUALIZADA Y CORROBORADA EN TERRENO//INFORMACIÓN OBTENIDA DESDE LOS SENSORES REMOTOS ACTUALIZADA//MODELO DE CURVATURA</t>
  </si>
  <si>
    <t>DETERMINACIÓN DE LA MATRIZ Y NODO PRODUCTIVO DE LA REGIÓN DE TARAPACÁ//IDENTIFICACIÓN DE NECESIDADES DE INFORMACIÓN DE LAS MIPYMES//PLATAFORMA DE INTELIGENCIA COMERCIAL PARA LAS MIPYMES DE LA REGIÓN//MANUAL DE DISEÑO Y OPERACIÓN DE LA PLATAFORMA//CONOCIMIENTO MASIVO DE LA PLATAFORMA SMARTAR EN LA COMUNIDAD//EMPRENDEDORES Y EMPRESAS CAPACITADOS EN EL USO Y ANÁLISIS DE LA PLATAFORMA DE INTELIGENCIA COMERCIAL//DIFUSIÓN DE APLICACIONES TECNOLÓGICAS DE VANGUARDIA PARA ACTORES RELEVANTES DEL ECOSISTEMA DIGITAL.</t>
  </si>
  <si>
    <t>PRE-ACUERDOS CON ENTIDADES GUBERNAMENTALES Y/O PRIVADOS//PRE-REQUISITOS Y CONCLUSIONES DE INFORMES//CREACIÓN DE LA ESTRUCTURA DE LA ORGANIZACIÓN DE TRABAJO Y GESTIÓN DEL PROYECTO//DETERMINACIÓN DEL FLUJOGRAMA DE TRABAJO//INSTALACIÓN DE UN SISTEMA COMUNICACIONAL POR VÍDEO-CONFERENCIA PARA LA REALIZACIÓN DE REUNIONES VIRTUALES//CERTIFICACIÓN E INDUCCIÓN EN TECNOLOGÍAS DE LOS HABITATS//CERTIFICACIÓN E INDUCCIÓN EN TECNOLOGÍAS DE LOS HABITATS A LAS DISTINTAS ÁREAS DE TRABAJO Y LA COMUNIDAD DE INTERÉS//LÍNEAS DE INVESTIGACIÓN PRELIMINARES EN RESPUESTAS: CARDIOVASCULARES Y/O METABÓLICAS Y COGNITIVAS//CONCURSO DE PROTOTIPOS Y TECNOLOGÍAS ASOCIADAS A LOS DISTINTOS TIPOS DE HABITATS DIRIGIDO A LA COMUNIDAD ESTUDIANTIL REGIONAL//CAPACITACIÓN DE MONITORES Y PROFESORES//SEGUIMIENTO DE LOS MONITORES EN EL PROCESO DEL DESARROLLO DE LOS PROTOTIPOS Y TECNOLOGÍAS ASOCIADAS. REALIZACIÓN DE LA FERIA CIENTÍFICA-TECNOLÓGICA//INTERCAMBIO DE INFORMACIÓN ENTRE ENTIDADES CIENTÍFICAS, GUBERNAMENTALES Y PRIVADAS ATINGENTES Y RETROALIMENTACIÓN//DIFUSIÓN DEL PROYECTO HABITAT (ACTIVIDADES Y RESULTADOS) A NIVEL LOCAL, NACIONAL E INTERNACIONAL</t>
  </si>
  <si>
    <t>1.FORTALECER EL CAPITAL HUMANO TÉCNICO-PROFESIONAL PARA EL POSICIONAMIENTO Y OPERACIÓN DE LA PLATAFORMA SOLAR.
2. GENERAR REDES CON EMPRESAS LOCALES PARA EL DISEÑO, FABRICACIÓN E INSTALACIÓN DE PILOTOS SOLARES EN ESTABLECIMIENTOS DE LA REGIÓN.
3. LEVANTAR LOS REQUERIMIENTOS LOCALES, ACTUALIZAR EL MODELO DE NEGOCIO Y DISEÑO DE LA OPERACIÓN SUSTENTABLE DE LA PSDA.
4. FORMAR A FORMADORES DE TÉCNICOS INDUSTRIALES EN EL ÁREA DE LA ENERGÍA SOLAR.</t>
  </si>
  <si>
    <t>DISEÑAR, CONSTRUIR Y OPERAR UN SISTEMA DE ENGORDA DEDORADOEN ESTANQUES EN TIERRA PROVISTOS CON UN SISTEMA DE RECIRCULACIÓN DEL 95%  DE AGUA, DISEÑAR E IMPLEMENTAR LA SUSTITUCIÓN DE LA ENERGÍA ELÉCTRICA REQUERIDA POR SISTEMA DE CULTIVO ERNC, IMPLEMEMNTAR UN MODULO DE CULTIVO PILOTO AUTOSUSTENTABLE ENERGETICAMENTE QUE PERMITA LA CAPACITACIÓN DE ESTUDIANTES DE NIVEL TÉCNICO Y PESCADORES.</t>
  </si>
  <si>
    <t>1.- AISLAR Y CULTIVAR IN VITRO CÉLULAS DE MANTO DE ABALÓN HALIOTIS RUFESCENS
EN ESTE OBJETIVO SE DETERMINARÁN LAS CONDICIONES DE CULTIVO RESPECTO DE MEDIOS Y SUPLEMENTOS, EL NUMERO DE PASAJE DE CÉLULAS EN EL CULTIVO, LA CALIDAD Y VIABILIDAD DE LAS CÉLULAS DE MANTO EN CULTIVOS IN VITRO.
2.- INMORTALIZAR CÉLULAS DE MANTO UTILIZANDO LA TECNOLOGÍA CRISPR/CAS9. EL SISTEMA CRISPR/CAS9 SERÁ INTRODUCIDO A LOS CULTIVOS PRIMARIOS DE CÉLULAS DE MANTO A TRAVÉS DE PLÁSMIDOS CON MOLÉCULAS BLANCOS DE ARN DESARROLLADAS ESPECÍFICAMENTE PARA LA PROTEÍNA P53 DE LA ESPECIE HALIOTIS RUFESCENS, LA CUAL SERA PREVIAMENTE CLONADA Y SECUENCIADA EN NUESTRO LABORATORIO. LAS CÉLULAS QUE PERDUREN EN CULTIVO DESPUÉS DE VARIOS PASAJES SERÁN AISLADAS Y CARACTERIZADAS COMO CÉLULAS DE MANTO.
3.- INMORTALIZAR CÉLULAS DE MANTO UTILIZANDO TECNOLOGÍA LENTIVIRAL PARA LA EXPRESION DE SV40 TAG. ESTA INMORTALIZACIÓN SERÁ LLEVADA A CABO POR TRANSFERENCIA DEL GEN SV40 TAG MEDIADA POR LENTIVIRUS. CULTIVOS PRIMARIOS DE CÉLULAS DE MANTO SERÁN TRANSDUCIDOS POR ESTE VECTOR LENTIVIRAL Y LA CÉLULAS QUE PERDUREN EN CULTIVO DESPUÉS DE VARIOS PASAJES SERÁN AISLADAS Y CARACTERIZADAS COMO CÉLULAS DE MANTO.
4.- FORMACIÓN DE NÚCLEOS ESFÉRICOS CON CÉLULAS DE MANTO INMORTALIZADAS. PARA LA OBTENCIÓN DE NÚCLEOS PERLEROS CUBIERTOS DE CÉLULAS DE MANTO SE UTILIZARAN CÉLULAS DE MANTO INMORTALIZADAS. PRIMERO LOS NÚCLEOS SERÁN CUBIERTOS CON POLY-D-LISINA PARA INCREMENTAR LA ADHERENCIA DE LAS CÉLULAS A LOS NÚCLEOS. POSTERIORMENTE, SE CUBRIRÁN LOS NÚCLEOS CON UNA CAPA DE MATRIGEL ® QUE ES UNA MATRIZ EXTRACELULAR RICA EN LAMININA, COLÁGENO Y ENTACTINA. LUEGO SE CUBRIRÁN LOS NÚCLEOS CON CÉLULAS DE MANTO INMORTALIZADAS. LA MATRIZ ADHERIDA AL NÚCLEO PERLERO Y LA PRESENCIA DE FACTORES DE CRECIMIENTO EN EL MEDIO DE CULTIVO, PERMITIRÁN UNA MAYOR PENETRACIÓN DE CÉLULAS A LA MATRIZ, LO QUE PODRÍA FACILITAR LA FORMACIÓN DEL SACO PERLERO.</t>
  </si>
  <si>
    <t>IDENTIFICAR LAS NUEVAS CORRIENTES  Y EXPERIENCIAS DE LA FORMACIÓN INTEGRAL Y SU RELACIÓN CON LA ECONOMIA DEL CONOCIMIENTO Y COMO INFLUYE EN EL DESARROLLO INTEGRAL DE LOS ALMUNOS EN LA INSERCION AL MUNDO LABORAL, DISEÑAR E INSTALAR UN PROGRAMA DE FORMACIÓN GENERAL DE ESTUDIANTES QUE FOMENTE LAS ACTITUDES, LA REFELXION, EL LIDERAZGO, TRABAJO EN EQUIPO, COMUNICACIÓN EFECTIVA Y AFECTIVA CON SU ENTORNO DEL DESIERTO DE ATACAMA.</t>
  </si>
  <si>
    <t>ESTUDIOS HIDROGEOLÓGICOS PARA MICROCUENCAS EN LA REGIÓN DE COQUIMBO.</t>
  </si>
  <si>
    <t>APROBAR PROYECTO(S) QUE PERMITAN: 1. MEJORAR LA CALIDAD DE LA EXPERIENCIA OFRECIDA. (CALIDAD DE EMPRESAS ATENDIDAS EL 2017-2018 / CALIDAD DE EMPRESAS ATENDIDAS AL INICIO DEL PROGRAMA) 2. PERFECCIONAMIENTO DEL CAPITAL HUMANO CON FOCO EN LOS GUÍAS DE TURISMO ASTRONÓMICO. 3. MEJORAR LA ASOCIATIVIDAD Y ARTICULACIÓN DEL SECTOR 4. MAYOR PROMOCIÓN Y MARKETING DEL ASTROTURISMO. 5. DESARROLLO DE PRODUCTOS Y SERVICIOS COMPLEMENTARIOS. 6. MAYOR INVERSIÓN Y MEJORAMIENTO DE LA INFRAESTRUCTURA HABILITANTE PÚBLICA Y PRIVADA.</t>
  </si>
  <si>
    <t>APROBAR PROYECTO(S) QUE PERMITAN: A) AUMENTAR EL NÚMERO DE EMPRENDIMIENTOS DINÁMICOS QUE RECIBEN FONDOS SEMILLA. (LÍNEA BASE DE 12 EMPRENDIMIENTOS ANUALES Y SE QUIEREN AUMENTAR A 25 POR AÑO) B) FORTALECER EL ENTORNO EMPRENDEDOR A TRAVÉS DE PROGRAMAS QUE FOMENTEN UNA CULTURA DE EMPRENDIMIENTO. (PROYECTOS VIGENTES 2017-2018 / PROYECTOS EJECUTADOS 2015) C) FORTALECER LOS SERVICIOS DE APOYO A LOS EMPRENDEDORES REGIONALES. (PROYECTOS A DESARROLLAR PARA APOYO LOS EMPRENDEDORES 2017-2018/ PROYECTOS EJECUTADOS 2015) D) APOYAR LA BÚSQUEDA DE FINANCIAMIENTO PÚBLICO – PRIVADO PARA EL EMPRENDIMIENTO. (FINANCIAMIENTO 2017-2018 / FINANCIAMIENTO 2015).</t>
  </si>
  <si>
    <t>IDENTIFICACIÓN DE EXPERIENCIAS Y BUENAS PRÁCTICAS NACIONALES E INTERNACIONALES SOBRE REUTILIZACIÓN DE RECURSOS HÍDRICOS A DIFERENTES ESCALAS.DETERMINAR LAS CARACTERÍSTICAS DEL CICLO HIDROLÓGICO, ANTRÓPICO Y HÁBITOS DE CONSUMO DE LA POBLACIÓN RURAL DE LA REGIÓN DE COQUIMBO.DESARROLLAR Y/O ADOPTAR TECNOLOGÍAS APROPIADAS PARA LA REUTILIZACIÓN DE AGUAS GRISES Y DE LLUVIA EN ESTABLECIMIENTOS EDUCACIONALES RURALES.DISEÑAR UNA PROPUESTA METODOLÓGICA PARA EL USO EFICIENTE Y REUTILIZACIÓN DE AGUAS GRISES Y AGUA LLUVIA QUE PERMITAN SU REPLICABILIDAD, EN ESTABLECIMIENTOS EDUCACIONALES RURALES.EJECUTAR PLANES PILOTO DE USO EFICIENTE Y REUTILIZACIÓN DE AGUA EN ESTABLECIMIENTOS EDUCACIONALES RURALES DE LA REGIÓN.DIFUNDIR Y TRANSFERIR A LAS COMUNIDADES EDUCATIVAS INVOLUCRADAS LOS PRINCIPALES RESULTADOS DEL PROYECTO.</t>
  </si>
  <si>
    <t>OE N°1: INTEGRAR LA OBRA Y LA VIDA DE GABRIELA MISTRAL EN EL ASTRO TURISMO A TRAVÉS DE RELATOS Y DE PRODUCTOS BASADOS EN LA CONSTELACIÓN GABRIELA MISTRAL, EN LA SISTEMATIZACIÓN DE LAS REFERENCIAS A LAS ESTRELLAS, AL CIELO Y A LA REGIÓN, Y MÁS ALLÁ EN LOS ELEMENTOS DE SU OBRA O DE SU VIDA QUE PUEDEN AGREGAR VALOR AL TURISMO EN TODAS LAS COMUNAS DE LA REGIÓN.OE N°2: INTEGRAR LOS ARTISTAS Y CREADORES REGIONALES EN LA ACTIVIDAD TURÍSTICA REGIONAL PARA DISEÑAR PROTOTIPOS DE PRODUCTOS TURÍSTICOS USANDO LAS NUEVAS TECNOLOGÍAS, RELACIONADOS CON EL ASTRO TURISMO Y GABRIELA MISTRAL A PARTIR DE LA CONSTELACIÓN GABRIELA MISTRAL Y DE LOS OTROS ATRIBUTOS ENCONTRADOS.OE N°3: OFRECER A LAS EMPRESAS TURÍSTICAS DE LA REGIÓN,  HERRAMIENTAS TECNOLÓGICAS Y FÍSICAS QUE PERMITAN TEMATIZAR SUS PRODUCTOS Y SERVICIOS Y DIVERSIFICAR LAS EXPERIENCIAS DE TURISMO ASTRONÓMICO</t>
  </si>
  <si>
    <t>DISEÑAR UN SISTEMA DE MONITOREO Y CONTROL PREVENTIVO DE SALINIZACIÓN PARA ACUÍFEROS EN LA REGIÓN DE COQUIMBOIMPLEMENTAR UN SISTEMA PILOTO DE MONITOREO Y CONTROL PREVENTIVO DE SALINIZACIÓN EN  UN ACUÍFERO DE LA REGIÓN DE COQUIMBO.DIFUNDIR Y TRANSFERIR LOS RESULTADOS DEL PROYECTO.</t>
  </si>
  <si>
    <t>1. EVALUAR ESTADO FENOLÓGICO EN QUE SE PUEDE REDUCIR LAS TASAS DE RIEGO Y FERTILIZACIÓN DEL NOGAL. 2 DETERMINAR EL EFECTO DE LA REDUCCIÓN DE LAS TASAS DE RIEGO RESPECTO A LA CALIDAD DE LA NUEZ. 3. DETERMINAR EL PORCENTAJE DE COLORES CLAROS DE LA NUEZ SEGÚN TRATAMIENTO. 4.TRANSFERIR LOS MANEJOS AGRONÓMICOS A LOS PRODUCTORES DE NOGALES PARA EL AUMENTO DEL RENDIMIENTO DE COLORES CLAROS EN LA NUEZ.</t>
  </si>
  <si>
    <t>LEVANTAMIENTO Y ANÁLISIS DE INFORMACIÓN DE LOS PUNTOS DE ENTREGA DE AGUA POTABLE RURAL EN LAS COMUNAS IMPACTADAS.2. LEVANTAMIENTO Y/O GEORREFERENCIACIÓN DE FUENTES DE ABASTECIMIENTO DE AGUAS EXISTENTES O PROYECTADAS EN LAS COMUNAS IMPACTADAS.3. DISEÑO DE SOLUCIONES TECNOLÓGICAS ASOCIADAS A LOS DATOS E INFORMACIÓN LEVANTADA Y PROYECTADA PARA LA DISTRIBUCIÓN DE AGUA POTABLE RURAL, EN LAS COMUNAS IMPACTADAS.</t>
  </si>
  <si>
    <t>AISLAR EL HONGO FITOPATÓGENO BOTRYTIS SP. DE LAS HOJAS DE LAS PLANTAS NATIVAS Y AGRÍCOLAS DE LA REGIÓN DE COQUIMBO.CONFIRMAR EL GÉNERO BOTRYTIS SP. DE LOS AISLADOS A TRAVÉS DE LA SECUENCIACIÓN DE LA REGIÓN DEL TRANSCRITO INTERNO RIBOSOMAL (ITS). DETECTAR LA PRESENCIA Y CARACTERIZAR GENÉTICAMENTE LOS TRANSPOSONES BOTY Y FLIPPER DE LOS AISLADOS DE BOTRYTIS SILVESTRES. DETERMINAR LA ESPECIE DE LOS AISLADOS DE BOTRYTIS SILVESTRES: B. CINEREA (GRUPO II) Y B. PSEUDOCINEREA (GRUPO I) Y SECUENCIACIÓN GENÉTICA DE LOS GENES HSP60, G3PDH, RPB2, NEP1 Y NEP2. ANALIZAR LA RESISTENCIA DE LOS BOTRYTIS AISLADOS DE LA VEGETACIÓN DE LA CUARTA A LOS ANTIFÚNGICOS MÁS UTILIZADOS EN LA INDUSTRIA. REALIZAR UN MAPA DE LA CUARTA REGIÓN IDENTIFICANDO LAS ZONAS CON PRESENCIA DE LA ESPECIE DE BOTRYTIS CINEREA Y LAS ZONAS DONDE SE IDENTIFICO LAS CEPAS RESISTENTES A LOS ANTIFÚNGICOS</t>
  </si>
  <si>
    <t>1,PROTOCOLO DE PROCESO PARA LA EXTRACCIÓN Y OBTENCIÓN DE ACEITES CON EPA/DHA Y OMEGA 3 DESDE LOS SUBPRODUCTOS DEL CALAMAR GIGANTE. 2.PROTOCOLO DE PROCESO PARA LA EXTRACCIÓN Y OBTENCIÓN DE GELATINA A PARTIR DE SUBPRODUCTOS. 3. TRANSFERENCIA TECNOLÓGICA DE LOS PROTOCOLOS DE PROCESOS. 4. PROTOCOLO DE PROCESO PARA LA EXTRACCIÓN Y OBTENCIÓN DE HIDROLIZADOS PROTEICOS. 5. PROTOCOLO DE PROCESOS PARA LA EXTRACCIÓN Y OBTENCIÓN DE ENZIMAS. 6. TRANSFERENCIA TECNOLÓGICA DE LOS PROTOCOLOS DE PROCESOS DE LOS BIOPRODUCTOS OBTENIDOS.</t>
  </si>
  <si>
    <t>CARACTERIZAR EL CONTENIDO E IDENTIDAD DE “BIOACTIVOS Y/O COMPUESTOS FUNCIONALES” EN AL MENOS CUATRO VARIEDADES PROVENIENTES DE DIVERSAS ZONAS AGROCLIMÁTICAS DE LA REGIÓN” DESARROLLAR UN MÉTODO DE TRAZABILIDAD ALIMENTARIA APLICABLE A LOS COMPUESTOS BIOACTIVOS ESPECÍFICOS Y/O SUSTANCIAS FUNCIONALES DE INTERÉS. EVALUAR LOS PERFILES AROMÁTICOS Y SENSORIALES PARA TODOS AQUELLOS ACEITES CON CAPACIDAD NATURAL MÁS PROMISORIA POTENCIAR LA TRANSFERENCIA TECNOLÓGICA PARA GENERAR AMBIENTES DE INNOVACIÓN EXTENSIBLES AL ACEITE DE OLIVA REGIONAL</t>
  </si>
  <si>
    <t>APOYAR CON DIFUSIÓN Y TRANSPARENCIA EN LA MEJORA DE LOS PROCESOS INITARIOS, CONSIDERANDO LA EXPLORACIÓN, DECISIÓN DE INVERSIÓN, EXPLORACIÓN, RECUPERACIÓN DE MINERALES Y PROCESOS DE VENTA DE LA PEQUEÑA MINERÍA.APOYAR EN LA GESTIÓN DE COSTOS INVOLUCRADOS EN CADA ETAPA OPTIMIZANDO LOS GASTOS DE LAS OPERACIONES UNITARIAS, PARA ASEGURAR LA RENTABILIDAD DEL NEGOCIO.INTERNALIZAR LA IMPORTANCIA DEL REGLAMENTO DE SEGURIDAD MINERA, PARA GARANTIZAR INTEGRIDAD FÍSICA Y MENTAL DEL CAPITAL HUMANO.APOYAR EL FORTALECIMIENTO DE CAPACIDADES REQUERIDAS POR LA PEQUEÑA MINERÍA, ESTUDIANDO Y ANALIZANDO ACCIONES DE INTERÉS CIENTÍFICO, EN LA PROTECCIÓN AMBIENTAL DE LA ZONA CIRCUNDANTE EN DONDE ESTA DESARROLLADA.CONSTRUCCIÓN DE PLANTA MÓVIL DE CONTROL METALÚRGICO, QUE ENTREGARAN PARÁMETROS DE FUNCIONAMIENTO DE PROCESOS DE PLANTAS EXISTENTES EN LA REGIÓN PARA COMPARAR CON PARÁMETROS ÓPTIMOS.ANÁLISIS METALÚRGICOS DE LAS TIERRAS RARAS, CONTENIDOS EN LOS MINERALES EXPLOTADOS PARA ESTUDIAR LA POSIBILIDAD FUTURA DE ENCONTRAR UN VALOR ECONÓMICO.MEDICIONES EN TERRENO DE LA RESISTENCIA A LA COMPRESIÓN UNIAXIAL DEL MACIZO ROCOSO PARA ASEGURAR LA ESTABILIDAD DE LA ROCA EN EL LUGAR DE TRABAJO.ORIENTAR EN PROCESOS ADMINISTRATIVOS Y LEGALES PARA LOGRAR MÁS CONOCIMIENTOS  EN LAS SOLICITUDES DE APROBACIÓN DE PROYECTOS DE EXPLOTACIÓN.</t>
  </si>
  <si>
    <t>FORTALECER LAS CAPACIDADES TÉCNICAS DE LA PEQUEÑA AGRICULTURA Y ACUICULTURA PARA ADOPTAR LA TECNOLOGÍA DE REFRIGERACIÓN SOLAR E INCORPORARLA EN SUS MODELOS DE NEGOCIOS DE MODO SUSTENTABLE EN EL TIEMPO.DISEÑAR Y CONSTRUIR UN EQUIPO DE REFRIGERACIÓN SOLAR TRANSPORTABLE PARA SER INCORPORADOS A LOS PROCESOS PRODUCTIVOS DE UNA PEQUEÑA EMPRESA DEL SECTOR AGRÍCOLA Y UNA PEQUEÑA EMPRESA DEL SECTOR ACUÍCOLA.INNOVAR DESDE EL PUNTO DE VISTA TECNOLÓGICO UTILIZANDO ENERGÍAS RENOVABLES NO CONVENCIONALES (ENERGÍA SOLAR) Y SALES DE LITIO EN SISTEMA DE REFRIGERACIÓN.DIFUSIÓN Y TRANSFERENCIA DE CONOCIMIENTOS Y CAPACIDADES EN EL ÁREA TECNOLÓGICA DE REFRIGERACIÓN SOLAR A EMPRESAS, COMUNIDADES RURALES Y CONSUMIDORES FINALES.</t>
  </si>
  <si>
    <t>1.      DISEÑO DEL SISTEMA DE SOPORTE DE PANELES GENERADO. 2. DETERMINACIÓN DE LA DENSIDAD DE PANELES QUE MAXIMICE EL AHORRO DE AGUA Y LA GENERACIÓN ELÉCTRICA. 3. GENERACIÓN DE PILOTOS DE AGRICULTURA FOTOVOLTAICA EN UVA DE MESA Y EN SISTEMAS HORTÍCOLAS4. ANÁLISIS TÉCNICO-ECONÓMICO DEL ESCALAMIENTO DE LA AGRICULTURA FOTOVOLTAICA 5. MANUAL ELECTRÓNICO CON LOS PRINCIPALES RESULTADOS Y PILOTOS GENERADOS DIFUNDIDOS EN LA PÁGINA WEB WWW.CEZA.UCHILE.CL</t>
  </si>
  <si>
    <t>INFORME CORRESPONDIENTE AL DIAGNÓSTICO REGIONAL DE LA GESTIÓN DE RESIDUOS Y LOS RIESGOS Y DAÑOS AL MEDIOAMBIENTE Y A LA SALUD DE LAS PERSONAS 2. INFORMES CORRESPONDIENTES A LA DISTRIBUCIÓN GEOESPACIAL Y CARACTERIZACIÓN FISICOQUÍMICA DE LOS SEDIMENTOS Y A LA MODELIZACIÓN DEL SISTEMA DE GESTIÓN DE RESIDUOS 3. INFORME CORRESPONDIENTE AL ESTUDIO DE FACTIBILIDAD TÉCNICA Y ECONÓMICA .</t>
  </si>
  <si>
    <t>DISEÑAR, IMPLEMENTAR Y PONER EN MARCHA LOS PROTOCOLOS Y BASES TÉCNICAS PARA LAS BUENAS PRÁCTICAS DE GESTIÓN HÍDRICA.TRANSFERIR PROTOCOLOS, MÉTODOS Y PROCEDIMIENTOS PARA LA INSTALACIÓN DE LAS BPGH A LAS ORGANIZACIONES DE USUARIOS DE AGUA DE LA CUENCA.DIFUNDIR ENTRE LOS REGANTES TANTO LOS MÉTODOS COMO LOS RESULTADOS DE LA APLICACIÓN DE LAS BPGH PARA RETROALIMENTAR EL DISEÑO ORIGINAL Y DAR SUSTENTABILIDAD AL SISTEMA PROPUESTO.</t>
  </si>
  <si>
    <t>1. DISEÑAR Y CREAR UN PROGRAMA DE FORMACIÓN COMPUESTO POR 4 CURSOS MASIVOS ABIERTOS ON LINE (MOOC) PARA EL DESARROLLO DE COMPETENCIAS (TOTAL 3.000 PERSONAS DENTRO DE LA EJECUCIÓN DEL PROYECTO).2. CREAR UNA APLICACIÓN MÓVIL (APP) INTERACTIVA E INNOVADORA DE REALIDAD VIRTUAL PARA EXPLORAR Y CONOCER LA RIQUEZA ASTRONÓMICA DE LA REGIÓN DE COQUIMBO. 3. DIFUNDIR LA IMPORTANCIA DE LA RIQUEZA ASTRONÓMICA EN LA REGIÓN DE COQUIMBO A TRAVÉS DE LA EJECUCIÓN DE CURSOS MOOC Y APLICACIÓN MÓVIL A LA COMUNIDAD.4. FORTALECER LA COMPETITIVIDAD DE LA INDUSTRIA TURÍSTICA A TRAVÉS DE LA EJECUCIÓN DEL PROGRAMA DE FORMACIÓN DE REALIDAD VIRTUAL Y SUS APLICACIONES EN EL TURISMO REGIONAL.</t>
  </si>
  <si>
    <t>VALIDAR Y FORTALECER EL PROTOCOLO DE PRIORIZACIÓN DE LAS INVERSIONES DE MEJORAMIENTO DE LA EFICIENCIA DE CONDUCCIÓN HÍDRICA. DESARROLLAR, VALIDAR Y TRANSFERIR UN PLAN DE PRIORIZACIÓN DE INVERSIONES EN MEJORAMIENTO DE CONDUCCIÓN EN LA CUENCA DEL RÍO CHALINGA, RÍO ILLAPEL Y RÍO CHOAPA. CAPACITAR A LAS ORGANIZACIONES DE USUARIOS DE AGUAS PARA MEJORAR LA GESTIÓN HÍDRICA DE LA CUENCA DEL RÍO CHOAPA.</t>
  </si>
  <si>
    <t>MEJORAR LAS COMPETENCIAS PRODUCTIVAS Y DE GESTIÓN DE UN GRUPO DE EMPRESAS AGRÍCOLAS, A TRAVÉS DE ASISTENCIA TÉCNICA, CAPACITACIÓN Y COFINANCIAMIENTO DE PROYECTOS DE INVERSIÓN PRODUCTIVA.</t>
  </si>
  <si>
    <t>MEJORAR LAS COMPETENCIAS PRODUCTIVAS Y DE GESTIÓN DE UN GRUPO DE EMPRESAS TURÍSTICAS Y DE COMERCIO RELACIONADO, A TRAVÉS DE ASISTENCIA TÉCNICA, CAPACITACIÓN Y COFINANCIAMIENTO DE PROYECTOS DE INVERSIÓN PRODUCTIVA.</t>
  </si>
  <si>
    <t>MATERIALIZACIÓN DE PROYECTOS DE INVERSIÓN CON POTENCIAL DE GENERACIÓN DE EXTERNALIDADES POSITIVAS, QUE CONSIDERE ADQUISICIÓN DE ACTIVO FIJO, HABILITACIÓN DE INFRAESTRUCTURA PRODUCTIVA Y/O CAPITAL DE TRABAJO.</t>
  </si>
  <si>
    <t>APOYAR LA INNOVACIÓN SOCIAL DE EMPRESAS DE LA REGIÓN DE COQUIMBO, ORIENTADO AL DESARROLLO DE SOLUCIONES INNOVADORAS QUE SEAN SUSTENTABLES</t>
  </si>
  <si>
    <t>INCORPORAR EL MARKETING DIGITAL COMO HERRAMIENTA DE PROMOCIÓN DE PRODUCTOS Y SERVICIOS PARA EL DESARROLLO DE LA COMPETITIVIDAD DE LAS MICROS Y PEQUEÑAS EMPRESAS DE LA REGIÓN DE COQUIMBO.</t>
  </si>
  <si>
    <t>MEJORAR LA COMPETITIVIDAD DE LA AGRICULTURA TRADICIONAL Y LA AGROINDUSTRIA DE ALIMENTOS, A TRAVÉS DE LA GENERACIÓN DE CONOCIMIENTO CIENTÍFICO-TECNOLÓGICO PARA APOYAR LA TRANSFORMACIÓN DE LA ESTRUCTURA PRODUCTIVA TRADICIONAL DEL SECTOR AGROALIMENTARIO REGIONAL, DE MANERA QUE EVOLUCIONE HACIA UNA POSICIÓN COMPETITIVA Y SOSTENIBLE, BASADA EN LA INVESTIGACIÓN, DESARROLLO E INNOVACIÓN PERMANENTE.</t>
  </si>
  <si>
    <t>GENERACIÓN E IMPLEMENTACIÓN DE NUEVOS DESARROLLOS TECNOLÓGICOS Y ESCALAMIENTO PRODUCTIVO EN EL CENTRO REGIONAL DE LA PAPA Y ESQUEMAS DE TRANSFERENCIA TECNOLÓGICA ENTRE PRODUCTORES VINCULADOS, PARA MEJORAR PRODUCTIVIDAD Y RENTABILIDAD DEL RUBRO Y SU INSERCIÓN SOSTENIBLE Y COMPETITIVA EN MERCADOS DEMANDANTES.</t>
  </si>
  <si>
    <t>APOYAR A LAS EMPRESAS, ESPECIALMENTE MIPYMES, AL SECTOR LABORAL Y ENTIDADES EMPRESARIALES EN EL DESARROLLO Y FORMACIÓN DE COMPETENCIAS BASADAS EN DESTREZAS Y CONOCIMIENTOS ESPECIALIZADOS EN PRODUCCIÓN LIMPIA</t>
  </si>
  <si>
    <t>PROGRAMA PARA APOYAR LA MATERIALIZACIÓN DE LA INVERSIÓN CON POTENCIAL DE GENERACIÓN DE EXTERNALIDADES POSITIVAS, MEDIANTE UN COFINANCIAMIENTO PARA LA ADQUISICIÓN DE ACTIVO FIJO, HABILITACIÓN DE INFRAESTRUCTURA PRODUCTIVA Y/O CAPITAL DE TRABAJO</t>
  </si>
  <si>
    <t>APOYAR A EMPRENDEDORES EN EL DESARROLLO DE PROYECTOS DE NEGOCIOS DE ALTO POTENCIAL DE CRECIMIENTO Y ESCALABILIDAD, MEDIANTE EL COFINANCIAMIENTO DE ACTIVIDADES PARA LA VALIDACIÓN, CREACIÓN Y PUESTA EN MARCHA DE SUS EMPRENDIMIENTOS</t>
  </si>
  <si>
    <t>MEJORAR EL ENTORNO PARA LA INNOVACIÓN EN SECTORES EMPRESARIALES PRIORIZADOS.</t>
  </si>
  <si>
    <t>DESARROLLO DE PROTOTIPOS DE BIENES, SERVICIOS O PROCESOS EN 5 SECTORES PRODUCTIVOS DE LA REGIÓN.</t>
  </si>
  <si>
    <t>FORTALECER ALIANZAS ESTRATÉGICAS PARA LA INNOVACIÓN EMPRESARIAL E INCENTIVAR LA COOPERACIÓN ENTRE EMPRESAS DE UNA INDUSTRIA PARA EL DESARROLLO DE TECNOLOGÍAS QUE SE CONSTITUYAN EN BASE PARA MEJORAR LA COMPETITIVIDAD DEL SECTOR EN SU CONJUNTO.</t>
  </si>
  <si>
    <t>GENERAR PROYECTOS DESTINADOS A DESARROLLAR BIENES PÚBLICOS PARA LA COMPETITIVIDAD REGIONAL ( BIENES PÚBLICOS: AQUELLOS PRODUCTOS O SERVICIOS ALTAMENTE APROPIABLES, COMERCIABLES COMO EL DESARROLLO DE DISPOSITIVOS DE COBRO, LABORATORIOS, DESARROLLO CIENTÍFICOS PATENTABLES O LICENCIABLES.</t>
  </si>
  <si>
    <t xml:space="preserve">DESARROLLAR CAPACIDADES EMPRESARIALES PARA LA GESTION ESTRATÉGICA DE LA INNOVACIÓN Y DE LA APLICACIÓN DE TECNOLOGÍAS A LOS PROCESOS PRODUCTIVOS. DESARROLLO DE LA CULTURA DE INNOVACIÓN EN LA EMPRESA, PARA EVOLUCIONAR HACIA UNA ECONOMÍA INTENSIVA EN BIENES, PRODUCTOS Y SERVICIOS TRANSFORMADOS. DESARROLLO DE LA EXTENSIÓN TECNOLÓGICA, DE LA INFRAESTRUCTURA PARA LA INNOVACIÓN Y DEL EMPRENDIMIENTO INNOVADOR. </t>
  </si>
  <si>
    <t>DESARROLLO DE REDES PARA LA INNOVACIÓN DE PRODUCTOS, SERVICIOS Y MERCADOS.</t>
  </si>
  <si>
    <t xml:space="preserve">DIFUSIÓN ENTRE EL TEJIDO EMPRESARIAL REGIONAL DE TODOS LOS SECTORES PRIORIZADOS EN LA ERI ACERCA DEL ROL Y VALOR DE LA INNOVACIÓN COMO FACTOR DE SOSTENIBILIDAD Y COMPETITIVIDAD. </t>
  </si>
  <si>
    <t xml:space="preserve">ORIENTAR ESTRATÉGICAMENTE LOS NEGOCIOS PARA INVERTIR DE MANERA CONTINUADA EN PROYECTOS DE INNOVACIÓN QUE CONTRIBUYAN A EVOLUCIONAR DESDE UNA ECONOMÍA PRIMARIA BASADA EN LA EXPLOTACIÓN DE RECURSOS NATURALES HACIA ACTIVIDADES DE MAYOR SOFISTICACIÓN EN DISEÑOS Y GENERACIÓN DE BIENES Y PRODUCTOS.  </t>
  </si>
  <si>
    <t xml:space="preserve">GENERACIÓN, VALIDACIÓN E INTRODUCCIÓN DE PRODUCTOS Y SERVICIOS ALIMENTARIOS QUE MEJOREN LA SALUD Y BIENESTAR DE LAS PERSONAS.                                                                          IMPLEMENTACIÓN DE TECNOLOGÍAS Y PROCESOS PARA OBTENER INGREDIENTES Y COMPLEMENTOS FUNCIONALES PARA SECTORES ESPECÍFICOS.                                                                                                       ADECUACIÓN AL USO INDUSTRIAL DE COMPONENTES NUTRICIONALES PARA PRODUCCIÓN ANIMAL Y HUMANA.   </t>
  </si>
  <si>
    <t>MEJORAR EL ACCESO AL CONOCIMIENTO, TECNOLOGÍAS Y MEJORES PRÁCTICAS "PROSPECTADAS" PARA UN CONJUNTO DE EMPRESAS, DE PREFERENCIA PYMES, A TRAVÉS DE ACTIVIDADES DE DIFUSIÓN Y TRANSFERENCIAS TECNOLÓGICAS QUE APORTEN VALOR AL DESEMPEÑO PRODUCTIVO Y A LA COMPETITIVIDAD DE LAS EMPRESAS.</t>
  </si>
  <si>
    <t>CONTRIBUIR AL FORTALECIMIENTO DE CAPACIDADES DE CTI REGIONAL.</t>
  </si>
  <si>
    <t xml:space="preserve">ACONDICIONAR UNA SALA DE PROCESO Y VENTA DE PESCADOS FRESCO – ENFRIADO, PARA GENERAR UNA LÍNEA DE PRODUCTOS CON MAYOR VALOR AGREGADO </t>
  </si>
  <si>
    <t xml:space="preserve">DESARROLLAR NUEVAS LÍNEAS DE PRODUCTOS EN BASE A CHORITOS DE DESCARTE Y ALGAS CON ALTO VALOR NUTRICIONAL Y APTO PARA SALIR AL MERCADO, PERMITIENDO DIVERSIFICAR EL USO DE LOS MITILIDOS EN LA INDUSTRIA ALIMENTICIA Y GENERANDO VALOR AÑADIDO A LA CADENA PRODUCTIVA MEDIANTE A LA APLICACIÓN DE NUEVA TECNOLOGÍA EN EL PROCESO PRODUCTIVO. </t>
  </si>
  <si>
    <t>1. REALIZACIÓN DE PUBLICACIONES                                                                                                                                                                                                                                                                                                                      2. CREAR VINCULACIONES CON USUARIOS O BENEFICIARIOS.</t>
  </si>
  <si>
    <t>GENERAR UNA SITUACION PILOTO EN LA REGIÓN</t>
  </si>
  <si>
    <t>LOGRAR NUEVOS Y MEJORES PRODUCTOS REGIONALES.</t>
  </si>
  <si>
    <t>GENERAR NUEVAS CAPACIDADES PROFESIONALES EN LA REGION.</t>
  </si>
  <si>
    <t>DESARROLLO DE BIENES PÚBLICOS DESTINADOS A REDUCIR ASIMETRÍAS DE INFORMACIÓN CON EL PROPÓSITO DE MEJORAR LA COMPETITIVIDAD Y ACELERAR EL EMPRENDIMIENTO</t>
  </si>
  <si>
    <t>PESE A QUE LOS RESULTADOS SE RELACIONAN CON EL TRABAJO EN ALTURA ASOCIADO AL TERRITORIO DEL TAMARUGAL, LA INFORMACIÓN APORTADA POR LAS INVESTIGACIONES SERÁN A SU VEZ DE APLICACIÓN INTERNACIONAL.</t>
  </si>
  <si>
    <t>APORTAR A LA DIVERSIFICACIÓN, SOFISTICACIÓN Y CRECIMIENTO DE LAS PYMES DE LA REGIÓN DE TARAPACÁ A TRAVÉS DE LA TRANSFERENCIA DE UN MODELO DE INVESTIGACIÓN APLICADA E INNOVACIÓN PARA EL DESARROLLO DE NUEVOS PRODUCTOS Y PROCESOS CON VALOR AGREGADO.</t>
  </si>
  <si>
    <t>APLICACIÓN REGIONAL</t>
  </si>
  <si>
    <t>EL PROYECTO APLICA A SECTORES ECONÓMICOS REGIONALES</t>
  </si>
  <si>
    <t>APLICACIÓN EN EMPRENDEDORES DE LA PROVINCIA DEL TAMARUGAL</t>
  </si>
  <si>
    <t>GENERAR UNA ALTERNATIVA PARA EL DESARROLLO ACUÍCOLA DE LA REGIÓN MEDIANTE LA PRODUCCIÓN DE METABOLITOS NATURALES DE ALTO VALOR COMERCIAL A PARTIR DE MICROALGAS NATIVAS Y DE COLECCIÓN ADAPTADAS A LAS CONDICIONES AMBIENTALES DA LA COSTA DE TARAPACÁ.</t>
  </si>
  <si>
    <t>MEJORAR LA CALIDAD DEL AGUA CON LA FINALIDAD DE INCREMENTAR LA PRODUCTIVIDAD DEL LIMÓN DE PICA A TRAVÉS DE LA IMPLEMENTACIÓN DE UNA PLANTA MÓVIL DE TRATAMIENTO DE AGUA EN EL OASIS DE PICA.</t>
  </si>
  <si>
    <t>DESARROLLAR HERRAMIENTAS DE COMPETITIVIDAD Y UN PLAN DE DESARROLLO ESTRATÉGICO PARA MEJORAR LA CALIDAD, ATRACTIVO, DIVERSIDAD Y SUSTENTABILIDAD DE LA OFERTA TURÍSTICA ASTRONÓMICA EN LA REGIÓN DE TARAPACÁ, FAVORECER LA CREACIÓN DE NUEVOS EMPRENDIMIENTOS Y CONTRIBUIR AL POSICIONAMIENTO DE LA REGIÓN COMO DESTINO TURÍSTICO ASTRONÓMICO.</t>
  </si>
  <si>
    <t>FORTALECER E IMPLEMENTAR PROGRAMAS DE PRE-INCUBACIÓN, INCUBACIÓN Y ACELERAMIENTO DE EMPRENDIMIENTOS DE LA REGIÓN DE TARAPACÁ, EN ETAPAS TEMPRANAS CON BASE TECNOLÓGICA, ABARCANDO DESDE LA ELABORACIÓN DEL PROTOTIPAJE HASTA LA VALIDACIÓN DEL MODELO DE NEGOCIO.</t>
  </si>
  <si>
    <t>PROMOVER UNA CULTURA DE USO SUSTENTABLE Y EFICIENTE DEL RECURSO HÍDRICO A TRAVÉS DEL DESARROLLO DE UN LABORATORIO MÓVIL DE EDUCACIÓN, INNOVACIÓN Y EFICIENCIA HÍDRICA PARA LA REGIÓN DE   TARAPACÁ.</t>
  </si>
  <si>
    <t xml:space="preserve">IDENTIFICACIÓN DE LAS ZONAS CON ALTO POTENCIAL DE RIESGO DE INCIDENCIA DE INUNDACIONES Y REMOCIÓN EN MASA PARA FORTALECER LA TOMA DE DECISIONES E INVERSIÓN EN LA REGIÓN DE TARAPACÁ. </t>
  </si>
  <si>
    <t>IMPULSAR EL DESARROLLO DE LA ECONOMÍA DIGITAL EN LA REGIÓN DE TARAPACÁ.</t>
  </si>
  <si>
    <t>DETERMINAR Y PREPARAR LAS CONDICIONES Y REQUISITOS NECESARIOS PARA EL DISEÑO Y EMPLAZAMIENTO EN EL CORTO O MEDIANO PLAZO DE ESTACIONES CIENTÍFICAS PARA ESTUDIOS DE HABITABILIDAD Y AUTO SUSTENTACIÓN EN AMBIENTES EXTREMOS (HABITATS), LO CUAL POSICIONARÍA A LA REGIÓN DE TARAPACÁ COMO UN EJE DE DESARROLLO CIENTÍFICO-TECNOLÓGICO EN EL PAÍS, E INTERNACIONAL ABIERTO AL MUNDO. ADICIONALMENTE LA DIFUSIÓN, MOTIVACIÓN Y ESTIMULACIÓN DEL INTERÉS EN LA CIENCIA Y TECNOLOGÍA EN LA COMUNIDAD REGIONAL CON PRIORIDAD EN LOS ESTUDIANTES.</t>
  </si>
  <si>
    <t>LOGRAR UN CONOCIMIENTO ACABADO DE LOS SISTEMAS DE AGUAS SUBTERRÁNEAS QUE INTEGRAN LAS CUENCAS DE LA REGIÓN, DE SU COMPORTAMIENTO Y SU FUNCIONAMIENTO, DE MODO QUE CON ELLO SEA POSIBLE ESTABLECER LAS POTENCIALIDADES REALES QUE TIENEN COMO FUENTES SEGURAS DE ABASTECIMIENTO PARA LAS DISTINTAS DEMANDAS DE AGUA QUE EXISTEN A LO LARGO DE ELLA.</t>
  </si>
  <si>
    <t>FORTALECER, DIVERSIFICAR, SOFISTICAR Y POSICIONAR LA OFERTA DE ASTROTURISMO DE LA REGIÓN DE COQUIMBO EN EL MERCADO NACIONAL E INTERNACIONAL.</t>
  </si>
  <si>
    <t>DESARROLLAR UN PROGRAMA QUE PERMITA FORTALECER Y DESARROLLAR EL ECOSISTEMA REGIONAL DE EMPRENDIMIENTO DINÁMICO.</t>
  </si>
  <si>
    <t>DESARROLLAR UNA METODOLOGÍA PARA LA INSERCIÓN CONCRETA DE UNA CULTURA DE REUTILIZACIÓN DE AGUA EN DIFERENTES TIPOLOGÍAS DE ESTABLECIMIENTOS EDUCACIONALES DE LA REGIÓN DE COQUIMBO.</t>
  </si>
  <si>
    <t>INNOVAR EN Y PARA LAS EMPRESAS TURÍSTICAS DE LA REGIÓN MEDIANTE LA CREACIÓN DE PROTOTIPOS DE NUEVOS PRODUCTOS DE CALIDAD CON IDENTIDAD REGIONAL, RELACIONADOS CON EL TURISMO ASTRONÓMICO Y GABRIELA MISTRAL, GRACIAS AL APORTE DE LAS NUEVAS TECNOLOGÍAS, DE LA INDUSTRIA CREATIVA Y A LA INTEGRACIÓN DE RELATOS SOBRE GABRIELA MISTRAL; Y ASÍ ATRAER TURISTAS DE MÁS ALTO GASTO PROMEDIO EN TEMPORADA BAJA Y MEJORAR LA COMPETITIVIDAD DE LAS EMPRESAS TURÍSTICAS DE LA REGIÓN.</t>
  </si>
  <si>
    <t>DESARROLLAR UN SISTEMA DE MONITOREO Y CONTROL PREVENTIVO DE SALINIZACIÓN PARA ACUÍFEROS EN LA  REGIÓN DE COQUIMBO.</t>
  </si>
  <si>
    <t>DETERMINAR EL ESTADO FENOLÓGICO DEL NOGAL EL CUAL SE PUEDE REDUCIR EL AGUA APLICADA PARA AUMENTAR EL RENDIMIENTO DE COLORES CLAROS (EXTRA LIGHT Y LIGHT) Y OPTIMIZAR EL RECURSO HÍDRICO EN LA REGIÓN DE COQUIMBO.</t>
  </si>
  <si>
    <t>REDUCIR LOS COSTOS DE DISTRIBUCIÓN DE AGUA POTABLE RURAL EN EL LARGO PLAZO PARA AUMENTAR LA EFICIENCIA EN EL USO DE RECURSOS DEL ESTADO DE CHILE.</t>
  </si>
  <si>
    <t>DESARROLLAR UN MAPA GENÉTICO REGIONAL DE BOTRYTIS CINEREA, PARA LOCALIZAR AL PRINCIPAL HONGO FITOPATÓGENO DEL CULTIVO DE VIDES Y HORTALIZAS Y DETERMINAR LA SUSCEPTIBILIDAD A ANTIFÚNGICOS COMERCIALES USADOS POR LOS AGRICULTORES REGIONALES.</t>
  </si>
  <si>
    <t>IDENTIFICAR Y DESARROLLAR BIOPRODUCTOS MARINOS A TRAVÉS DE HERRAMIENTAS BIOTECNOLÓGICAS PARA INCREMENTAR EL VALOR AGREGADO DE LOS SUBPRODUCTOS  DEL RECURSO CALAMAR GIGANTE.</t>
  </si>
  <si>
    <t>DESARROLLAR UNA PLATAFORMA QUÍMICO-ANALÍTICA FUNCIONAL PARA POTENCIAL LA CALIDAD DE LOS ACEITES REGIONALES OBTENIDOS DESDE EL CULTIVO DEL OLIVO</t>
  </si>
  <si>
    <t>CONTRIBUIR A LA SOSTENIBILIDAD A LA SOSTENIBILIDAD DE LAS OPERACIONES DE LA PEQUEÑA MINERÍA DE LA REGIÓN DE COQUIMBO</t>
  </si>
  <si>
    <t>MEJORAR LA COMPETITIVIDAD DE LA PEQUEÑA AGRICULTURA Y ACUICULTURA MEDIANTE LA ADOPCIÓN DE UN NUEVO MÉTODO DE REFRIGERACIÓN BASADO EN ENERGÍA SOLAR Y SALES DE LITIO.</t>
  </si>
  <si>
    <t>VALIDAR DOS PILOTOS DE AGRICULTURA FOTOVOLTAICA, UNO EN UVA DE MESA Y OTRO EN UN HUERTO DE HORTALIZAS.</t>
  </si>
  <si>
    <t>DISEÑAR UN SISTEMA DE GESTIÓN TERRITORIAL INTEGRADO DE LOS TRES PASIVOS AMBIENTALES REGIONALES PRIORITARIOS, PROVENIENTES DE LA MINERÍA (RELAVES), DE LAS PLANTAS DE TRATAMIENTO DE AGUAS SERVIDAS (LODOS) Y DE LA AGRICULTURA (SEDIMENTOS ACUMULADOS EN LOS EMBALSES DE RIEGO REGIONALES.</t>
  </si>
  <si>
    <t>FORTALECER LA ORGANIZACIÓN DE LA JUNTA DE VIGILANCIA DEL RÍO ELQUI Y SUS AFLUENTES,  MEDIANTE LA IMPLEMENTACIÓN Y TRANSFERENCIA DE CAPACIDADES PARA EL FOMENTO DE  LA SUSTENTABILIDAD AGRÍCOLA, MEDIANTE LA   MEJORA DE LA GESTIÓN DE LOS RECURSOS HÍDRICOS DISPONIBLES EN EL ÁREA DE INFLUENCIA DE LA ORGANIZACIÓN.</t>
  </si>
  <si>
    <t>DISEÑAR E IMPLEMENTAR UN PROGRAMA DE FORMACIÓN Y UNA APLICACIÓN MÓVIL PARA REINVENTAR EL TURISMO ASTRONÓMICO EN LA REGIÓN ESTRELLA UTILIZANDO LA REALIDAD VIRTUAL.</t>
  </si>
  <si>
    <t>PLANIFICAR EL MEJORAMIENTO DE LA EFICIENCIA DE CONDUCCIÓN HÍDRICA DE LAS CUENCAS DEL RÍO CHOAPA, A TRAVÉS DE LA TRANSFERENCIA DE CONOCIMIENTOS Y HERRAMIENTAS A LAS ORGANIZACIONES DE USUARIOS DE AGUAS PARA APOYAR LA GESTIÓN DE RECURSOS HÍDRICOS.</t>
  </si>
  <si>
    <t>FORTALECER LA COMPETITIVIDAD DE EMPRESAS TURÍSTICAS Y DE COMERCIO RELACIONADO DE LA REGIÓN DE COQUIMBO, A TRAVÉS DEL APOYO EN ASISTENCIA TÉCNICA, CAPACITACIONES Y COFINANCIAMIENTO PARA PROYECTOS DE INVERSIÓN PRODUCTIVA.</t>
  </si>
  <si>
    <t>MEJORAR LA COMPETITIVIDAD DE UN GRUPO DE EMPRESAS DE LA REGIÓN DE COQUIMBO A TRAVÉS DE LA MATERIALIZACIÓN DE PROYECTOS DE INVERSIÓN PRODUCTIVA Y DE SERVICIOS QUE FAVOREZCAN LA REACTIVACIÓN ECONÓMICA.</t>
  </si>
  <si>
    <t>SOLUCIONES SUSTENTABLES PARA PROBLEMAS SOCIALES Y AMBIENTALES, A TRAVÉS DEL COFINANCIEMIENTO DE UN PLAN DE TRABAJO Y ACTIVIDADES RELACIONADAS A LA INNOVACIÓN SOCIAL</t>
  </si>
  <si>
    <t>LOS PRODUCTOS IDENTIFICADOS SON: 1. SEMINARIOS PROVINCIALES DE MARKETING DIGITAL. 2. CURSOS ESPECIALIZADOS EN MARKETING DIGITAL. 3. DIAGNÓSTICO, MEJORAS Y ASESORÍAS EN MARKETING DIGITAL. 4. EJECUCIÓN DECAMPAÑAS DE MARKETING DIGITAL.</t>
  </si>
  <si>
    <t>PROPÓSITO DESARROLLAR UN SISTEMA QUE ENTREGUE UNA ALERTA TEMPRANA Y SECTORIZADA DE EPISODIOS DE HELADAS EN LA REGIÓN DEL MAULE. ESTA ALERTA SERÁ ENTREGADA A AGRICULTORES Y OTROS INTERESADOS.</t>
  </si>
  <si>
    <t>TRANSFERIR TECNOLOGÍA CGNA Y ASISTIR TÉCNICAMENTE A PRODUCTORES AFC PARA QUE MEJOREN LA COMPETITIVIDAD DE SU SISTEMA PRODUCTIVO. IMPLEMENTAR UN NUEVO PRGORAMA DE TRANSFERENCIA TECNOLÓGICA ESPECIALIZADA QUE APUNTA AL TRASPASO DE ESTA TECNOLOGÍA A LOS AGRICULTORES EN COORDINACIÓN CON LOS INVESTIGADORES Y LOS EQUIPOS DE EXTENSIONISTAS DEPENDIENTES DE LAS INSTITUCIONES DE FOMENTO PRESENTES EN LOS TERITORIOS PRODUCTIVOS Y DE LOS PROPIOS GOBIERNOS LOCALES.</t>
  </si>
  <si>
    <t>PLATAFORMA TECNOLÓGICA PARA GENERACIÓN DE SEMILLA DE CALIDAD.
ASEGURAMIENTO DE LA CALIDAD DE LA SEMILLA.
ENTRENAMIENTO A MULTIPLICADORES.
TRANSFERENCIA DE SEMILLAS.
CAPACITACIÓN EN PRODUCCIÓN.</t>
  </si>
  <si>
    <t>10 PROYECTOS PARA LA FORMACIÓN EN CONOCIMIENTO TECNOLÓGICO ESPECIALIZADO EN PRODUCCIÓN LIMPIA.</t>
  </si>
  <si>
    <t>FINANCIAMIENTO A PROYECTOS DE INVERSIÓN</t>
  </si>
  <si>
    <t>DESARROLLO DE PROYECTOS</t>
  </si>
  <si>
    <t>ANÁLISIS DE BRECHAS PARA FORTALECER LA CULTURA DE LA INNOVACIÓN.</t>
  </si>
  <si>
    <t>DESARROLLO DE PROTOTIPOS</t>
  </si>
  <si>
    <t>FORTALECER LAS CAPACIDADES DE INNOVACIÓN REGIONAL Y LA COMPETITIVIDAD DEL TEJIDO EMPRESARIAL REGIONAL.</t>
  </si>
  <si>
    <t>APOYAR LA GENERACIÓN DE EMPRENDIMIENTOS, A TRAVÉS DE PROGRAMAS QUE CONTEMPLEN LA CONEXIÓN CON LA INDUSTRIA.</t>
  </si>
  <si>
    <t xml:space="preserve">2 PROYECTOS DE BIENES PÚBLICOS PARA LA COMPETITIVIDAD.                                                                      ACELERAR EL DESARROLLO COMPETITIVO DE NUEVOS NEGOCIOS, PRODUCTOS O SERVICIOS CON ALTO POTENCIAL DE CRECIMIENTO. FORTALECER LA COMPETITIVIDAD DE SECTORES PRODUCTIVOS  DE UN SEGMENTO ESPECÍFICO DE LA ECONOMÍA. </t>
  </si>
  <si>
    <t xml:space="preserve">3 PROYECTOS ESPECIALES. 
COFINANCIAR PROYECTOS PARA LA COORDINACIÓN, GENERACIÓN DE INFORMACIÓN Y DIFUSIÓN EN TEMÁTICAS RELACIONADAS CON EL PERFECCIONAMIENTO Y MEJORAMIENTO DEL ECOSISTEMA EMPRENDEDOR, COMO: COORDINACIÓN DE SECTORES TECNOLÓGICOS DE ALTO POTENCIAL, COORDINACIÓN Y APOYO EN SECTORES DE INCLUSIÓN Y ALTO IMPACTO SOCIAL, GENERACIÓN DE INFORMACIÓN POR PARES ACADÉMICOS Y COORDINACIÓN DE ALIANZAS INTERNACIONALES DE ALTO NIVEL. </t>
  </si>
  <si>
    <t xml:space="preserve">1 PROYECTO SSAF
GENERACIÓN DE EMPRENDIMIENTOS DE ÁMBITO ESPECÍFICO, A TRAVÉS DE PROGRAMAS QUE CONTEMPLEN LA CONEXIÓN CON LA INDUSTRIA CON FONDOS QUE APORTARÁN A LA PRIMERA FASE DE DESARROLLO DE UN EMPRENDIMIENTO DINÁMICO, Y QUE PUEDA SEGUIR MADURANDO EN SU DESARROLLO.   </t>
  </si>
  <si>
    <t>2 PROYECTOS PAEIR.
FOMENTAR EL REFORZAMIENTO DEL ENTORNO DE EMPRENDIMIENTO E INNOVACIÓN, CON LA FINALIDAD DE HACER PROPICIO EL ECOSISTEMA, Y ASI CONTRIBUIR EN MEJORAR LAS CONDICIONES EN LAS CUALES SE DESARROLLA LA ACTIVIDAD EMPRENDEDORA, A TRAVÉS DE PROGRAMAS DE AMPLIO IMPACTO REGIONAL, QUE VALIDEN Y PROMUEVAN LA OPCIÓN DE EMPRENDER Y EL USO DE LA INNOVACIÓN COMO HERRAMIENTAS PRIVILEGIADAS DE DESARROLLO ECONÓMICO Y SOCIAL</t>
  </si>
  <si>
    <t xml:space="preserve"> 8 PROYECTOS
DESARROLLO DE NEGOCIO ASOCIATIVO O MEJORA DE EXISTENTE CON ESTRATEGIA DE NEGOCIO EN COMÚN PARA GRUPOS DE AL MENOS 3 EMPRESAS O COOPERATIVAS PERTENECIENTES A PUEBLOS ORIGINARIOS DE CHILE.            </t>
  </si>
  <si>
    <t xml:space="preserve">2 PROYECTOS I+D. 
FORTALECER LA ACCIÓN DE PUENTE DE LAS INSTITUCIONES DE INVESTIGACIÓN, PONIENDO A DISPOSICIÓN DE LAS PYMES DE LA REGIÓN CONOCIMIENTO CIENTÍFICO Y TECNOLÓGICO PERTINENTE Y ACTUALIZADO TANTO A  NIVEL NACIONAL COMO INTERNACIONAL. DESARROLLAR A PARTIR DE ESE CONOCIMIENTO UNA SOLUCIÓN DE TIPO DE BIEN PÚBLICO A UN PROBLEMA O CAPITALIZAR UNA OPORTUNIDAD RELEVANTE PARA LAS PYMES.  </t>
  </si>
  <si>
    <t>UNA PYME REGIONAL PRODUCIRÁ MINIMO 240.000 HUEVOS OMEGA CON TECNOLOGÍA CGNA, PARA SER INCORPORADOS A UN PAN SALUDABLE A COLEGIOS PILOTOS BAJO ACUERDO CON LA JUNAEB.
ARTICULACIÓN DE UN START-UP BASE SUSTITUTO LÁCTEO PARA TERNEROS QUE IMPLIQUE UN MODELO DE NEGOCIO PARA AGRICULTORES DE LA AFC Y LA INDUSTRIA DE ALIMENTOS. PARA MERCADO MINIMO DE US$ 1 MILLON ANUAL.                                                                                           GENERACIÓN DE BEBIDA NO LÁCTEA SALUDABLE EN POLVO Y LIQUIDA PARA MERCADO LOCAL Y EXPORTACIÓN.
GENERACIÓN DE 2 NUEVOS PROTOTIPOS DE ALTO VALOR SALUDABLE DE LA ZONA DE REZAGO DE LA ARAUCANIA.                    
GENERACIÓN DE NUEVO PROTOTIPO DE ACEITE ALTO OMEGA GOURMET DE ALTO VALOR COMERCIAL A PARTIR DE LINO.                                                                                                          GENERACIÓN DE NUEVA LÍNEA DE LUPINO CON 50% MAS DE PESO DE GRANO Y 20% MÁS DE RENDIMIENTO.                   
INTRODUCIR EL CULTIVO DE LINO CGNA EN 10 HECTÁREAS PARA LA ELABORACIÓN DE ALIMENTO PARA AVES PONEDORAS PARA PRODUCCIÓN DE HUEVO ALTO OMEGA.</t>
  </si>
  <si>
    <t>AL MENOS DOS PROYECTOS DE DIFUSIÓN TECNOLÓGICA APOYADOS PARA EL TRASPASO DE CONOCIMIENTO A EMPRESAS, PREFERENTEMENTE DE MENOR TAMAÑO, ACERCÁNDOSE A LA FRONTERA TECNOLÓGICA PARA AUMENTAR SU COMPETITIVIDAD Y PRODUCTIVIDAD. PROPICIAR EL CIERRE DE BRECHAS DE CONOCIMIENTO, TECNOLOGÍAS, PRÁCTICAS Y CAPACIDADES DE INNOVACIÓN PARA SECTORES PRODUCTIVOS PRIORIZADOS POR PLAN IMPULSO ARAUCANÍA, CON AL MENOS TRES NUEVAS TECNOLOGÍAS DIFUNDIDAS ENTRE AL MENOS 50 EMPRESAS Y/O MICRO EMPRESAS BENEFICIADAS.</t>
  </si>
  <si>
    <t>DISEÑAR UN PROGRAMA DE MAGISTER EN TEMAS DE CIENCIA, TECNOLOGÍA E INNOVACIÓN.</t>
  </si>
  <si>
    <t xml:space="preserve">LA REGIÓN DEL BIOBIO INFORMA EN CORREO DEL 12.07.2019 QUE NO HAY INICIATIVAS QUE INFORMAR EN ESTE PERIODO. </t>
  </si>
  <si>
    <t>LA REGIÓN DE ARICA Y PARINACOTA INFORMA EN CORREO DEL DIA 18.07.2019 QUE NO EXISTEN DATOS QUE REPORTAR PARA ESTE PERIODO.</t>
  </si>
  <si>
    <t>NO SE REPORTAN INICIATIVAS EN ESTA GLOSA</t>
  </si>
  <si>
    <t>UNIVERSIDAD AUSTRAL DE CHILE</t>
  </si>
  <si>
    <t>REPOBLAMIENTO HUIRO NEGRO</t>
  </si>
  <si>
    <t>ACCIONES DE REPOBLAMIENTO</t>
  </si>
  <si>
    <t>GENERACIÓN DE SISTEMAS DE ALERTA DE ESTABLECIMIENTO, DESARROLLO Y CONTROL  LOBESIA BOTRANA</t>
  </si>
  <si>
    <t>INVESTIGACIÓN APLICADA</t>
  </si>
  <si>
    <t xml:space="preserve">APLICACIÓN DE SISTEMAS TEMPRANA Y CONTROL DE BAJO IMPACTO AMBIENTAL </t>
  </si>
  <si>
    <t>PROVINCIA HUASCO</t>
  </si>
  <si>
    <t>PROGRAMA DE INNOVACIÓN EN EL MODELO DE NEGOCIOS DEL SECTOR OLEÍCOLA DEL HUASCO</t>
  </si>
  <si>
    <t>DENOMINACIÓN DE ORIGEN ACEITE DE OLIVA</t>
  </si>
  <si>
    <t>PROVINCIA DE COPIAPO</t>
  </si>
  <si>
    <t>FUNDACIÓN CSIRO CHILE RESEARCH</t>
  </si>
  <si>
    <t>SIMCOPIAPÓ: MODELACIÓN PARTICIPATIVA PARA LA GESTIÓN DEL AGUA</t>
  </si>
  <si>
    <t>UNIVERSIDAD DE CONCEPCIÓN</t>
  </si>
  <si>
    <t>VALORIZACIÓN DE LA BREA PROVENIENTE DE LA REGIÓN DE ATACAMA</t>
  </si>
  <si>
    <t>PROVINCIA DE CHAÑARAL</t>
  </si>
  <si>
    <t>PONTIFICIA UNIVERSIDAD CATÓLICA DE CHILE</t>
  </si>
  <si>
    <t>DISEÑO DE UNA RUTA TURÍSTICA  Y PLAN ESTRATÉGICO DE TURISMO PROVINCIA DE CHAÑARAL</t>
  </si>
  <si>
    <t>TURISMO PROVINCIAL</t>
  </si>
  <si>
    <t>CORPORACIÓN DE FOMENTO DE LA PRODUCCIÓN (CORFO)</t>
  </si>
  <si>
    <t>FORTALECIMIENTO DE LA COMPETITIVIDAD Y EL EMPRENDIMIENTO INNOVADOR PARA LA REACT</t>
  </si>
  <si>
    <t>FINANCIAMIENTO PARA PROYECTOS DE FOMENTO PRODUCTIVO Y DE INNOIVACIÓN (CAPITAL SEMILLA)</t>
  </si>
  <si>
    <t>COMISIÓN NACIONAL DE INVESTIGACIÓN CIENTÍFICA Y TECNOLOGICA (CONICYT)</t>
  </si>
  <si>
    <t>PROMOCION DE LA INVESTIGACION E INNOVACION EN LA REGION DE ATACAMA</t>
  </si>
  <si>
    <t>ESTRATEGIA REGIONAL DE INNOVACIÓN</t>
  </si>
  <si>
    <t xml:space="preserve">EVALUACIÓN DEL ESTADO DE LA PESQUERÍA DEL RECURSO ALGAS PARDAS EN LA III REGIÓN DE ATACAMA </t>
  </si>
  <si>
    <t>INVESTIGACIÓN BÁSICA</t>
  </si>
  <si>
    <t>UNIVERSIDAD DE VALPARAÍSO</t>
  </si>
  <si>
    <t xml:space="preserve">DIVERSIFICACIÓN DE LA OFERTA DE TIE BASADA EN TECNOLOGÍA DE REALIDAD AUMENTADA </t>
  </si>
  <si>
    <t>TRANSFERENCIA TECNOLÓGICA</t>
  </si>
  <si>
    <t>UNIVERSIDAD DE ATACAMA</t>
  </si>
  <si>
    <t xml:space="preserve">DESARROLLO DE BIOTECNOLOGÍA DE SANITIZACIÓN Y PRODUCCIÓN DE ABEJAS, INNOVACIÓN </t>
  </si>
  <si>
    <t xml:space="preserve">DESARROLLO DE TECNOLOGÍA INNOVADORA PARA LA PRODUCCIÓN DE CONCENTRADOS  DE MINERALES </t>
  </si>
  <si>
    <t>CALDERA</t>
  </si>
  <si>
    <t>CONTINUIDAD DE PROGRAMA DE ACUICULTURA A PEQUEÑA ESCALA (APE II)</t>
  </si>
  <si>
    <t xml:space="preserve">SOLUCIONES ÁCIDAS DE FUNDICIÓN : UNA FUENTE ALTERNATIVA  DE AGUA PARA LA MINERÍA </t>
  </si>
  <si>
    <t>SISTEMA EFICIENTE DE CAPTACIÓN DE AGUA PARA DISMINUIR LA ESCACEZ HÍDRICA</t>
  </si>
  <si>
    <t>LABORATORIO PARA EL ESTUDIO HÍDRICO DE LA CUENCA, USO EFICIENTE Y MONITOREO</t>
  </si>
  <si>
    <t xml:space="preserve">EQUIPAMIENTO PATA LA INVESTIGACIÓN </t>
  </si>
  <si>
    <t>FORTALECIMIENTO DE LA COMPETITIVIDAD TERRITORIAL, INNOVACION Y EMPRENDIMIENTO</t>
  </si>
  <si>
    <t xml:space="preserve">FINANCIAMIENTO PARA PROYECTOS DE FOMENTO PRODUCTIVO Y DE INNOVACIÓN </t>
  </si>
  <si>
    <t>COMITÉ INNOVA (CORFO ATACAMA)</t>
  </si>
  <si>
    <t xml:space="preserve">DIFUSION TECNOLÓGICA Y BIENES PUBLICOS ESTRATÉGICOS PARA LA INNOVACION </t>
  </si>
  <si>
    <t>FINANCIAMIENTO DE PROYECTOS PRAE, BIENES PÚBLICOS E INGENIERÍA 2030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</si>
</sst>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64" formatCode="_-* #,##0\ _€_-;\-* #,##0\ _€_-;_-* &quot;-&quot;??\ _€_-;_-@_-"/>
    <numFmt numFmtId="165" formatCode="_-* #,##0_-;\-* #,##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1"/>
      <color theme="1"/>
      <name val="Calibri"/>
      <family val="2"/>
    </font>
    <font>
      <sz val="12"/>
      <name val="Arial"/>
      <family val="2"/>
    </font>
  </fonts>
  <fills count="6">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rgb="FFD3F6FB"/>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6">
    <xf numFmtId="0" fontId="0" fillId="0" borderId="0"/>
    <xf numFmtId="43" fontId="1" fillId="0" borderId="0" applyFont="0" applyFill="0" applyBorder="0" applyAlignment="0" applyProtection="0"/>
    <xf numFmtId="0" fontId="11" fillId="0" borderId="0" applyNumberFormat="0" applyFont="0" applyBorder="0" applyProtection="0"/>
    <xf numFmtId="0" fontId="12" fillId="0" borderId="0"/>
    <xf numFmtId="41" fontId="1" fillId="0" borderId="0" applyFont="0" applyFill="0" applyBorder="0" applyAlignment="0" applyProtection="0"/>
    <xf numFmtId="0" fontId="1" fillId="0" borderId="0"/>
    <xf numFmtId="0" fontId="13" fillId="0" borderId="0"/>
    <xf numFmtId="0" fontId="12" fillId="0" borderId="0"/>
    <xf numFmtId="0" fontId="14" fillId="0" borderId="0"/>
    <xf numFmtId="43" fontId="12" fillId="0" borderId="0" applyFont="0" applyFill="0" applyBorder="0" applyAlignment="0" applyProtection="0"/>
    <xf numFmtId="0" fontId="15" fillId="0" borderId="0"/>
    <xf numFmtId="0" fontId="12" fillId="0" borderId="0"/>
    <xf numFmtId="0" fontId="12" fillId="0" borderId="0"/>
    <xf numFmtId="0" fontId="12" fillId="0" borderId="0"/>
    <xf numFmtId="0" fontId="1" fillId="0" borderId="0"/>
    <xf numFmtId="0" fontId="1" fillId="0" borderId="0"/>
  </cellStyleXfs>
  <cellXfs count="106">
    <xf numFmtId="0" fontId="0" fillId="0" borderId="0" xfId="0"/>
    <xf numFmtId="0" fontId="5" fillId="0" borderId="0" xfId="0" applyFont="1" applyAlignment="1">
      <alignment horizontal="left" vertical="top"/>
    </xf>
    <xf numFmtId="0" fontId="6" fillId="0" borderId="0" xfId="0" applyFont="1" applyAlignment="1">
      <alignment vertical="top"/>
    </xf>
    <xf numFmtId="164"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6" fillId="0" borderId="0" xfId="0" applyFont="1" applyAlignment="1">
      <alignment horizontal="left"/>
    </xf>
    <xf numFmtId="0" fontId="6" fillId="0" borderId="0" xfId="0" applyFont="1"/>
    <xf numFmtId="0" fontId="5" fillId="0" borderId="0" xfId="0" applyFont="1" applyAlignment="1">
      <alignment horizontal="left"/>
    </xf>
    <xf numFmtId="0" fontId="6" fillId="0" borderId="0" xfId="0" applyFont="1" applyAlignment="1">
      <alignment horizontal="center"/>
    </xf>
    <xf numFmtId="3" fontId="6" fillId="0" borderId="0" xfId="0" applyNumberFormat="1" applyFont="1" applyAlignment="1"/>
    <xf numFmtId="0" fontId="5" fillId="3" borderId="0" xfId="0" applyFont="1" applyFill="1" applyBorder="1" applyAlignment="1">
      <alignment horizontal="center" vertical="top"/>
    </xf>
    <xf numFmtId="3" fontId="6" fillId="3" borderId="0" xfId="0" applyNumberFormat="1" applyFont="1" applyFill="1" applyBorder="1" applyAlignment="1">
      <alignment vertical="top" wrapText="1"/>
    </xf>
    <xf numFmtId="0" fontId="6" fillId="0" borderId="0" xfId="0" applyFont="1" applyAlignment="1">
      <alignment vertical="center"/>
    </xf>
    <xf numFmtId="0" fontId="6" fillId="0" borderId="0" xfId="0" applyFont="1" applyFill="1"/>
    <xf numFmtId="0" fontId="6" fillId="0" borderId="0" xfId="0" applyFont="1" applyAlignment="1">
      <alignment vertical="center" wrapText="1"/>
    </xf>
    <xf numFmtId="0" fontId="6" fillId="0" borderId="12" xfId="0" applyFont="1" applyFill="1" applyBorder="1" applyAlignment="1">
      <alignment horizontal="left" vertical="top"/>
    </xf>
    <xf numFmtId="0" fontId="6" fillId="0" borderId="12" xfId="0" applyFont="1" applyFill="1" applyBorder="1" applyAlignment="1">
      <alignment vertical="top" wrapText="1"/>
    </xf>
    <xf numFmtId="0" fontId="6" fillId="0" borderId="12" xfId="0" applyFont="1" applyFill="1" applyBorder="1" applyAlignment="1">
      <alignment horizontal="left" vertical="top" wrapText="1"/>
    </xf>
    <xf numFmtId="0" fontId="6" fillId="0" borderId="12" xfId="0" applyFont="1" applyFill="1" applyBorder="1" applyAlignment="1">
      <alignment horizontal="center" vertical="top" wrapText="1"/>
    </xf>
    <xf numFmtId="0" fontId="6" fillId="0" borderId="12" xfId="0" applyFont="1" applyFill="1" applyBorder="1" applyAlignment="1">
      <alignment horizontal="justify" vertical="top" wrapText="1"/>
    </xf>
    <xf numFmtId="3" fontId="6" fillId="0" borderId="12" xfId="0" applyNumberFormat="1" applyFont="1" applyFill="1" applyBorder="1" applyAlignment="1">
      <alignment vertical="top" wrapText="1"/>
    </xf>
    <xf numFmtId="0" fontId="6" fillId="0" borderId="12" xfId="5" applyFont="1" applyFill="1" applyBorder="1" applyAlignment="1">
      <alignment horizontal="left" vertical="top" wrapText="1"/>
    </xf>
    <xf numFmtId="0" fontId="6" fillId="0" borderId="12" xfId="5" applyFont="1" applyFill="1" applyBorder="1" applyAlignment="1">
      <alignment horizontal="center" vertical="top" wrapText="1"/>
    </xf>
    <xf numFmtId="0" fontId="6" fillId="0" borderId="12" xfId="5" applyNumberFormat="1" applyFont="1" applyFill="1" applyBorder="1" applyAlignment="1">
      <alignment vertical="top" wrapText="1"/>
    </xf>
    <xf numFmtId="3" fontId="6" fillId="0" borderId="12" xfId="5" applyNumberFormat="1" applyFont="1" applyFill="1" applyBorder="1" applyAlignment="1">
      <alignment vertical="top" wrapText="1"/>
    </xf>
    <xf numFmtId="0" fontId="6" fillId="0" borderId="12" xfId="5" applyFont="1" applyFill="1" applyBorder="1" applyAlignment="1">
      <alignment vertical="top" wrapText="1"/>
    </xf>
    <xf numFmtId="3" fontId="6" fillId="0" borderId="12" xfId="5" applyNumberFormat="1" applyFont="1" applyFill="1" applyBorder="1" applyAlignment="1">
      <alignment horizontal="right" vertical="top" wrapText="1"/>
    </xf>
    <xf numFmtId="0" fontId="6" fillId="0" borderId="12" xfId="0" applyFont="1" applyFill="1" applyBorder="1"/>
    <xf numFmtId="0" fontId="6" fillId="0" borderId="12" xfId="0" applyFont="1" applyFill="1" applyBorder="1" applyAlignment="1">
      <alignment wrapText="1"/>
    </xf>
    <xf numFmtId="0" fontId="6" fillId="0" borderId="12" xfId="0" applyFont="1" applyFill="1" applyBorder="1" applyAlignment="1">
      <alignment horizontal="center"/>
    </xf>
    <xf numFmtId="3" fontId="6" fillId="0" borderId="12" xfId="0" applyNumberFormat="1" applyFont="1" applyFill="1" applyBorder="1" applyAlignment="1">
      <alignment horizontal="left" vertical="top" wrapText="1"/>
    </xf>
    <xf numFmtId="3" fontId="6" fillId="0" borderId="12" xfId="0" applyNumberFormat="1" applyFont="1" applyFill="1" applyBorder="1" applyAlignment="1">
      <alignment horizontal="right"/>
    </xf>
    <xf numFmtId="3" fontId="6" fillId="0" borderId="12" xfId="2" applyNumberFormat="1" applyFont="1" applyFill="1" applyBorder="1" applyAlignment="1">
      <alignment vertical="top" wrapText="1"/>
    </xf>
    <xf numFmtId="1" fontId="6" fillId="0" borderId="12" xfId="0" applyNumberFormat="1" applyFont="1" applyFill="1" applyBorder="1" applyAlignment="1">
      <alignment horizontal="center" vertical="top" wrapText="1"/>
    </xf>
    <xf numFmtId="0" fontId="6" fillId="0" borderId="12" xfId="8" applyFont="1" applyFill="1" applyBorder="1" applyAlignment="1">
      <alignment horizontal="left" vertical="top" wrapText="1"/>
    </xf>
    <xf numFmtId="0" fontId="6" fillId="0" borderId="12" xfId="8" applyFont="1" applyFill="1" applyBorder="1" applyAlignment="1">
      <alignment horizontal="center" vertical="top" wrapText="1"/>
    </xf>
    <xf numFmtId="49" fontId="6" fillId="0" borderId="12" xfId="0" applyNumberFormat="1" applyFont="1" applyFill="1" applyBorder="1" applyAlignment="1">
      <alignment vertical="top" wrapText="1"/>
    </xf>
    <xf numFmtId="0" fontId="6" fillId="0" borderId="12" xfId="0" applyNumberFormat="1" applyFont="1" applyFill="1" applyBorder="1" applyAlignment="1">
      <alignment vertical="top" wrapText="1"/>
    </xf>
    <xf numFmtId="165" fontId="6" fillId="0" borderId="12" xfId="1" applyNumberFormat="1" applyFont="1" applyFill="1" applyBorder="1" applyAlignment="1">
      <alignment vertical="top" wrapText="1"/>
    </xf>
    <xf numFmtId="0" fontId="5" fillId="0" borderId="0" xfId="0" applyFont="1" applyAlignment="1">
      <alignment horizontal="center" vertical="top"/>
    </xf>
    <xf numFmtId="0" fontId="6" fillId="0" borderId="0" xfId="0" applyFont="1" applyAlignment="1">
      <alignment horizontal="left" vertical="top"/>
    </xf>
    <xf numFmtId="3" fontId="6" fillId="0" borderId="0" xfId="1" applyNumberFormat="1" applyFont="1" applyAlignment="1">
      <alignment vertical="top"/>
    </xf>
    <xf numFmtId="0" fontId="5" fillId="5" borderId="12" xfId="0" applyFont="1" applyFill="1" applyBorder="1" applyAlignment="1">
      <alignment horizontal="center" vertical="center" wrapText="1"/>
    </xf>
    <xf numFmtId="0" fontId="5" fillId="5" borderId="12" xfId="2" applyFont="1" applyFill="1" applyBorder="1" applyAlignment="1">
      <alignment horizontal="center" vertical="center" wrapText="1"/>
    </xf>
    <xf numFmtId="3" fontId="5" fillId="5" borderId="12" xfId="0" applyNumberFormat="1" applyFont="1" applyFill="1" applyBorder="1" applyAlignment="1">
      <alignment horizontal="center" vertical="center" wrapText="1"/>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6" fillId="0" borderId="12" xfId="0" applyFont="1" applyFill="1" applyBorder="1" applyAlignment="1">
      <alignment horizontal="left" vertical="top"/>
    </xf>
    <xf numFmtId="0" fontId="6" fillId="0" borderId="12" xfId="0" applyFont="1" applyFill="1" applyBorder="1" applyAlignment="1">
      <alignment horizontal="left" vertical="top" wrapText="1"/>
    </xf>
    <xf numFmtId="0" fontId="6" fillId="5" borderId="12" xfId="0" applyFont="1" applyFill="1" applyBorder="1" applyAlignment="1">
      <alignment horizontal="justify" vertical="top" wrapText="1"/>
    </xf>
    <xf numFmtId="0" fontId="6" fillId="0" borderId="0" xfId="0" applyFont="1" applyAlignment="1">
      <alignment horizontal="center"/>
    </xf>
    <xf numFmtId="0" fontId="5" fillId="5" borderId="12"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5" fillId="5" borderId="12" xfId="0" applyFont="1" applyFill="1" applyBorder="1" applyAlignment="1">
      <alignment horizontal="left" vertical="top"/>
    </xf>
  </cellXfs>
  <cellStyles count="16">
    <cellStyle name="Millares" xfId="1" builtinId="3"/>
    <cellStyle name="Millares [0] 2" xfId="4"/>
    <cellStyle name="Millares 2" xfId="9"/>
    <cellStyle name="Normal" xfId="0" builtinId="0"/>
    <cellStyle name="Normal 2" xfId="2"/>
    <cellStyle name="Normal 2 2" xfId="5"/>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 name="Normal 6 2" xfId="15"/>
  </cellStyles>
  <dxfs count="1">
    <dxf>
      <font>
        <condense val="0"/>
        <extend val="0"/>
        <color rgb="FF9C0006"/>
      </font>
      <fill>
        <patternFill>
          <bgColor rgb="FFFFC7CE"/>
        </patternFill>
      </fill>
    </dxf>
  </dxfs>
  <tableStyles count="0" defaultTableStyle="TableStyleMedium2" defaultPivotStyle="PivotStyleLight16"/>
  <colors>
    <mruColors>
      <color rgb="FFD3F6FB"/>
      <color rgb="FFA9EAF7"/>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1132417</xdr:colOff>
      <xdr:row>6</xdr:row>
      <xdr:rowOff>147864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8750"/>
          <a:ext cx="1132417" cy="946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x14ac:dyDescent="0.25"/>
  <cols>
    <col min="1" max="1" width="20.28515625" customWidth="1"/>
    <col min="2" max="3" width="59.28515625" customWidth="1"/>
    <col min="4" max="4" width="23.42578125" bestFit="1" customWidth="1"/>
  </cols>
  <sheetData>
    <row r="1" spans="1:4" ht="15" customHeight="1" x14ac:dyDescent="0.25"/>
    <row r="2" spans="1:4" ht="26.25" customHeight="1" x14ac:dyDescent="0.25">
      <c r="A2" s="73" t="s">
        <v>0</v>
      </c>
      <c r="B2" s="73"/>
      <c r="C2" s="73"/>
      <c r="D2" s="73"/>
    </row>
    <row r="3" spans="1:4" ht="22.5" customHeight="1" x14ac:dyDescent="0.25">
      <c r="A3" s="73" t="s">
        <v>1</v>
      </c>
      <c r="B3" s="73"/>
      <c r="C3" s="73"/>
      <c r="D3" s="73"/>
    </row>
    <row r="4" spans="1:4" ht="22.5" customHeight="1" x14ac:dyDescent="0.25">
      <c r="A4" s="73"/>
      <c r="B4" s="73"/>
      <c r="C4" s="73"/>
      <c r="D4" s="73"/>
    </row>
    <row r="5" spans="1:4" ht="7.5" customHeight="1" thickBot="1" x14ac:dyDescent="0.3">
      <c r="A5" s="1"/>
      <c r="B5" s="2"/>
      <c r="C5" s="2"/>
      <c r="D5" s="3"/>
    </row>
    <row r="6" spans="1:4" ht="27" customHeight="1" thickBot="1" x14ac:dyDescent="0.3">
      <c r="A6" s="4" t="s">
        <v>2</v>
      </c>
      <c r="B6" s="74" t="s">
        <v>3</v>
      </c>
      <c r="C6" s="75"/>
      <c r="D6" s="76"/>
    </row>
    <row r="7" spans="1:4" ht="15.75" thickBot="1" x14ac:dyDescent="0.3">
      <c r="A7" s="1"/>
      <c r="B7" s="2"/>
      <c r="C7" s="2"/>
      <c r="D7" s="3"/>
    </row>
    <row r="8" spans="1:4" ht="15.75" thickBot="1" x14ac:dyDescent="0.3">
      <c r="A8" s="4" t="s">
        <v>4</v>
      </c>
      <c r="B8" s="70" t="s">
        <v>5</v>
      </c>
      <c r="C8" s="71"/>
      <c r="D8" s="72"/>
    </row>
    <row r="9" spans="1:4" x14ac:dyDescent="0.25">
      <c r="A9" s="5"/>
      <c r="B9" s="6"/>
      <c r="C9" s="6"/>
      <c r="D9" s="6"/>
    </row>
    <row r="10" spans="1:4" ht="15.75" thickBot="1" x14ac:dyDescent="0.3"/>
    <row r="11" spans="1:4" x14ac:dyDescent="0.25">
      <c r="A11" s="7" t="s">
        <v>6</v>
      </c>
      <c r="B11" s="8" t="s">
        <v>7</v>
      </c>
      <c r="C11" s="8" t="s">
        <v>8</v>
      </c>
      <c r="D11" s="9" t="s">
        <v>9</v>
      </c>
    </row>
    <row r="12" spans="1:4" x14ac:dyDescent="0.25">
      <c r="A12" s="10"/>
      <c r="B12" s="11"/>
      <c r="C12" s="11"/>
      <c r="D12" s="12"/>
    </row>
    <row r="13" spans="1:4" x14ac:dyDescent="0.25">
      <c r="A13" s="13"/>
      <c r="B13" s="14"/>
      <c r="C13" s="14"/>
      <c r="D13" s="15"/>
    </row>
    <row r="14" spans="1:4" ht="15.75" thickBot="1" x14ac:dyDescent="0.3">
      <c r="A14" s="16"/>
      <c r="B14" s="17"/>
      <c r="C14" s="17"/>
      <c r="D14" s="18"/>
    </row>
    <row r="18" spans="1:4" ht="26.25" customHeight="1" x14ac:dyDescent="0.25">
      <c r="A18" s="73" t="s">
        <v>10</v>
      </c>
      <c r="B18" s="73"/>
      <c r="C18" s="73"/>
      <c r="D18" s="73"/>
    </row>
    <row r="19" spans="1:4" ht="12" customHeight="1" x14ac:dyDescent="0.25">
      <c r="A19" s="73" t="s">
        <v>11</v>
      </c>
      <c r="B19" s="73"/>
      <c r="C19" s="73"/>
      <c r="D19" s="73"/>
    </row>
    <row r="20" spans="1:4" ht="12" customHeight="1" x14ac:dyDescent="0.25">
      <c r="A20" s="73"/>
      <c r="B20" s="73"/>
      <c r="C20" s="73"/>
      <c r="D20" s="73"/>
    </row>
    <row r="21" spans="1:4" ht="7.5" customHeight="1" thickBot="1" x14ac:dyDescent="0.3">
      <c r="A21" s="1"/>
      <c r="B21" s="2"/>
      <c r="C21" s="2"/>
      <c r="D21" s="3"/>
    </row>
    <row r="22" spans="1:4" ht="27" customHeight="1" thickBot="1" x14ac:dyDescent="0.3">
      <c r="A22" s="4" t="s">
        <v>2</v>
      </c>
      <c r="B22" s="74" t="s">
        <v>12</v>
      </c>
      <c r="C22" s="75"/>
      <c r="D22" s="76"/>
    </row>
    <row r="23" spans="1:4" ht="15.75" thickBot="1" x14ac:dyDescent="0.3">
      <c r="A23" s="1"/>
      <c r="B23" s="2"/>
      <c r="C23" s="2"/>
      <c r="D23" s="3"/>
    </row>
    <row r="24" spans="1:4" ht="15.75" thickBot="1" x14ac:dyDescent="0.3">
      <c r="A24" s="4" t="s">
        <v>4</v>
      </c>
      <c r="B24" s="70" t="s">
        <v>5</v>
      </c>
      <c r="C24" s="71"/>
      <c r="D24" s="72"/>
    </row>
    <row r="25" spans="1:4" x14ac:dyDescent="0.25">
      <c r="A25" s="5"/>
      <c r="B25" s="6"/>
      <c r="C25" s="6"/>
      <c r="D25" s="6"/>
    </row>
    <row r="26" spans="1:4" ht="15.75" thickBot="1" x14ac:dyDescent="0.3"/>
    <row r="27" spans="1:4" x14ac:dyDescent="0.25">
      <c r="A27" s="7" t="s">
        <v>6</v>
      </c>
      <c r="B27" s="8" t="s">
        <v>8</v>
      </c>
      <c r="C27" s="84" t="s">
        <v>13</v>
      </c>
      <c r="D27" s="85"/>
    </row>
    <row r="28" spans="1:4" x14ac:dyDescent="0.25">
      <c r="A28" s="10"/>
      <c r="B28" s="11"/>
      <c r="C28" s="86"/>
      <c r="D28" s="80"/>
    </row>
    <row r="29" spans="1:4" x14ac:dyDescent="0.25">
      <c r="A29" s="13"/>
      <c r="B29" s="14"/>
      <c r="C29" s="86"/>
      <c r="D29" s="80"/>
    </row>
    <row r="30" spans="1:4" ht="15.75" thickBot="1" x14ac:dyDescent="0.3">
      <c r="A30" s="16"/>
      <c r="B30" s="17"/>
      <c r="C30" s="83"/>
      <c r="D30" s="82"/>
    </row>
    <row r="34" spans="1:4" ht="62.25" customHeight="1" x14ac:dyDescent="0.25">
      <c r="A34" s="73" t="s">
        <v>14</v>
      </c>
      <c r="B34" s="73"/>
      <c r="C34" s="73"/>
      <c r="D34" s="73"/>
    </row>
    <row r="35" spans="1:4" ht="43.5" customHeight="1" x14ac:dyDescent="0.25">
      <c r="A35" s="73" t="s">
        <v>15</v>
      </c>
      <c r="B35" s="73"/>
      <c r="C35" s="73"/>
      <c r="D35" s="73"/>
    </row>
    <row r="36" spans="1:4" ht="44.25" customHeight="1" x14ac:dyDescent="0.25">
      <c r="A36" s="73"/>
      <c r="B36" s="73"/>
      <c r="C36" s="73"/>
      <c r="D36" s="73"/>
    </row>
    <row r="37" spans="1:4" ht="7.5" customHeight="1" thickBot="1" x14ac:dyDescent="0.3">
      <c r="A37" s="1"/>
      <c r="B37" s="2"/>
      <c r="C37" s="2"/>
      <c r="D37" s="3"/>
    </row>
    <row r="38" spans="1:4" ht="15.75" thickBot="1" x14ac:dyDescent="0.3">
      <c r="A38" s="4" t="s">
        <v>2</v>
      </c>
      <c r="B38" s="74" t="s">
        <v>16</v>
      </c>
      <c r="C38" s="75"/>
      <c r="D38" s="76"/>
    </row>
    <row r="39" spans="1:4" ht="15.75" thickBot="1" x14ac:dyDescent="0.3">
      <c r="A39" s="1"/>
      <c r="B39" s="2"/>
      <c r="C39" s="2"/>
      <c r="D39" s="3"/>
    </row>
    <row r="40" spans="1:4" ht="15.75" thickBot="1" x14ac:dyDescent="0.3">
      <c r="A40" s="4" t="s">
        <v>4</v>
      </c>
      <c r="B40" s="70" t="s">
        <v>17</v>
      </c>
      <c r="C40" s="71"/>
      <c r="D40" s="72"/>
    </row>
    <row r="41" spans="1:4" x14ac:dyDescent="0.25">
      <c r="A41" s="5"/>
      <c r="B41" s="6"/>
      <c r="C41" s="6"/>
      <c r="D41" s="6"/>
    </row>
    <row r="42" spans="1:4" ht="15.75" thickBot="1" x14ac:dyDescent="0.3"/>
    <row r="43" spans="1:4" x14ac:dyDescent="0.25">
      <c r="A43" s="19" t="s">
        <v>6</v>
      </c>
      <c r="B43" s="8" t="s">
        <v>8</v>
      </c>
      <c r="C43" s="8" t="s">
        <v>18</v>
      </c>
      <c r="D43" s="9" t="s">
        <v>9</v>
      </c>
    </row>
    <row r="44" spans="1:4" x14ac:dyDescent="0.25">
      <c r="A44" s="20"/>
      <c r="B44" s="11"/>
      <c r="C44" s="11"/>
      <c r="D44" s="12"/>
    </row>
    <row r="45" spans="1:4" x14ac:dyDescent="0.25">
      <c r="A45" s="21"/>
      <c r="B45" s="14"/>
      <c r="C45" s="14"/>
      <c r="D45" s="15"/>
    </row>
    <row r="46" spans="1:4" ht="15.75" thickBot="1" x14ac:dyDescent="0.3">
      <c r="A46" s="22"/>
      <c r="B46" s="17"/>
      <c r="C46" s="17"/>
      <c r="D46" s="18"/>
    </row>
    <row r="50" spans="1:4" ht="43.5" customHeight="1" x14ac:dyDescent="0.25">
      <c r="A50" s="73" t="s">
        <v>19</v>
      </c>
      <c r="B50" s="73"/>
      <c r="C50" s="73"/>
      <c r="D50" s="73"/>
    </row>
    <row r="51" spans="1:4" ht="30" customHeight="1" x14ac:dyDescent="0.25">
      <c r="A51" s="73" t="s">
        <v>20</v>
      </c>
      <c r="B51" s="73"/>
      <c r="C51" s="73"/>
      <c r="D51" s="73"/>
    </row>
    <row r="52" spans="1:4" ht="30" customHeight="1" x14ac:dyDescent="0.25">
      <c r="A52" s="73"/>
      <c r="B52" s="73"/>
      <c r="C52" s="73"/>
      <c r="D52" s="73"/>
    </row>
    <row r="53" spans="1:4" ht="7.5" customHeight="1" thickBot="1" x14ac:dyDescent="0.3">
      <c r="A53" s="1"/>
      <c r="B53" s="2"/>
      <c r="C53" s="2"/>
      <c r="D53" s="3"/>
    </row>
    <row r="54" spans="1:4" ht="15.75" thickBot="1" x14ac:dyDescent="0.3">
      <c r="A54" s="4" t="s">
        <v>2</v>
      </c>
      <c r="B54" s="74" t="s">
        <v>16</v>
      </c>
      <c r="C54" s="75"/>
      <c r="D54" s="76"/>
    </row>
    <row r="55" spans="1:4" ht="15.75" thickBot="1" x14ac:dyDescent="0.3">
      <c r="A55" s="1"/>
      <c r="B55" s="2"/>
      <c r="C55" s="2"/>
      <c r="D55" s="3"/>
    </row>
    <row r="56" spans="1:4" ht="15.75" thickBot="1" x14ac:dyDescent="0.3">
      <c r="A56" s="4" t="s">
        <v>4</v>
      </c>
      <c r="B56" s="70" t="s">
        <v>17</v>
      </c>
      <c r="C56" s="71"/>
      <c r="D56" s="72"/>
    </row>
    <row r="57" spans="1:4" x14ac:dyDescent="0.25">
      <c r="A57" s="5"/>
      <c r="B57" s="6"/>
      <c r="C57" s="6"/>
      <c r="D57" s="6"/>
    </row>
    <row r="58" spans="1:4" ht="15.75" thickBot="1" x14ac:dyDescent="0.3"/>
    <row r="59" spans="1:4" x14ac:dyDescent="0.25">
      <c r="A59" s="19" t="s">
        <v>6</v>
      </c>
      <c r="B59" s="8" t="s">
        <v>8</v>
      </c>
      <c r="C59" s="8" t="s">
        <v>18</v>
      </c>
      <c r="D59" s="9" t="s">
        <v>9</v>
      </c>
    </row>
    <row r="60" spans="1:4" x14ac:dyDescent="0.25">
      <c r="A60" s="20"/>
      <c r="B60" s="11"/>
      <c r="C60" s="11"/>
      <c r="D60" s="12"/>
    </row>
    <row r="61" spans="1:4" x14ac:dyDescent="0.25">
      <c r="A61" s="21"/>
      <c r="B61" s="14"/>
      <c r="C61" s="14"/>
      <c r="D61" s="15"/>
    </row>
    <row r="62" spans="1:4" ht="15.75" thickBot="1" x14ac:dyDescent="0.3">
      <c r="A62" s="22"/>
      <c r="B62" s="17"/>
      <c r="C62" s="17"/>
      <c r="D62" s="18"/>
    </row>
    <row r="66" spans="1:4" ht="29.25" customHeight="1" x14ac:dyDescent="0.25">
      <c r="A66" s="73" t="s">
        <v>21</v>
      </c>
      <c r="B66" s="73"/>
      <c r="C66" s="73"/>
      <c r="D66" s="73"/>
    </row>
    <row r="67" spans="1:4" x14ac:dyDescent="0.25">
      <c r="A67" s="73" t="s">
        <v>22</v>
      </c>
      <c r="B67" s="73"/>
      <c r="C67" s="73"/>
      <c r="D67" s="73"/>
    </row>
    <row r="68" spans="1:4" x14ac:dyDescent="0.25">
      <c r="A68" s="73"/>
      <c r="B68" s="73"/>
      <c r="C68" s="73"/>
      <c r="D68" s="73"/>
    </row>
    <row r="69" spans="1:4" ht="7.5" customHeight="1" thickBot="1" x14ac:dyDescent="0.3">
      <c r="A69" s="1"/>
      <c r="B69" s="2"/>
      <c r="C69" s="2"/>
      <c r="D69" s="3"/>
    </row>
    <row r="70" spans="1:4" ht="15.75" customHeight="1" thickBot="1" x14ac:dyDescent="0.3">
      <c r="A70" s="4" t="s">
        <v>2</v>
      </c>
      <c r="B70" s="74" t="s">
        <v>23</v>
      </c>
      <c r="C70" s="75"/>
      <c r="D70" s="76"/>
    </row>
    <row r="71" spans="1:4" ht="15.75" thickBot="1" x14ac:dyDescent="0.3">
      <c r="A71" s="1"/>
      <c r="B71" s="2"/>
      <c r="C71" s="2"/>
      <c r="D71" s="3"/>
    </row>
    <row r="72" spans="1:4" ht="15.75" thickBot="1" x14ac:dyDescent="0.3">
      <c r="A72" s="4" t="s">
        <v>4</v>
      </c>
      <c r="B72" s="70" t="s">
        <v>5</v>
      </c>
      <c r="C72" s="71"/>
      <c r="D72" s="72"/>
    </row>
    <row r="73" spans="1:4" x14ac:dyDescent="0.25">
      <c r="A73" s="5"/>
      <c r="B73" s="6"/>
      <c r="C73" s="6"/>
      <c r="D73" s="6"/>
    </row>
    <row r="74" spans="1:4" ht="15.75" thickBot="1" x14ac:dyDescent="0.3"/>
    <row r="75" spans="1:4" s="23" customFormat="1" x14ac:dyDescent="0.25">
      <c r="A75" s="7" t="s">
        <v>6</v>
      </c>
      <c r="B75" s="8" t="s">
        <v>8</v>
      </c>
      <c r="C75" s="8" t="s">
        <v>24</v>
      </c>
      <c r="D75" s="9" t="s">
        <v>9</v>
      </c>
    </row>
    <row r="76" spans="1:4" x14ac:dyDescent="0.25">
      <c r="A76" s="10"/>
      <c r="B76" s="11"/>
      <c r="C76" s="11"/>
      <c r="D76" s="12"/>
    </row>
    <row r="77" spans="1:4" x14ac:dyDescent="0.25">
      <c r="A77" s="13"/>
      <c r="B77" s="14"/>
      <c r="C77" s="14"/>
      <c r="D77" s="15"/>
    </row>
    <row r="78" spans="1:4" ht="15.75" thickBot="1" x14ac:dyDescent="0.3">
      <c r="A78" s="16"/>
      <c r="B78" s="17"/>
      <c r="C78" s="17"/>
      <c r="D78" s="18"/>
    </row>
    <row r="82" spans="1:4" ht="50.25" customHeight="1" x14ac:dyDescent="0.25">
      <c r="A82" s="73" t="s">
        <v>25</v>
      </c>
      <c r="B82" s="73"/>
      <c r="C82" s="73"/>
      <c r="D82" s="73"/>
    </row>
    <row r="83" spans="1:4" x14ac:dyDescent="0.25">
      <c r="A83" s="73" t="s">
        <v>26</v>
      </c>
      <c r="B83" s="73"/>
      <c r="C83" s="73"/>
      <c r="D83" s="73"/>
    </row>
    <row r="84" spans="1:4" x14ac:dyDescent="0.25">
      <c r="A84" s="73"/>
      <c r="B84" s="73"/>
      <c r="C84" s="73"/>
      <c r="D84" s="73"/>
    </row>
    <row r="85" spans="1:4" ht="7.5" customHeight="1" thickBot="1" x14ac:dyDescent="0.3">
      <c r="A85" s="1"/>
      <c r="B85" s="2"/>
      <c r="C85" s="2"/>
      <c r="D85" s="3"/>
    </row>
    <row r="86" spans="1:4" ht="15.75" customHeight="1" thickBot="1" x14ac:dyDescent="0.3">
      <c r="A86" s="4" t="s">
        <v>2</v>
      </c>
      <c r="B86" s="74" t="s">
        <v>23</v>
      </c>
      <c r="C86" s="75"/>
      <c r="D86" s="76"/>
    </row>
    <row r="87" spans="1:4" ht="15.75" thickBot="1" x14ac:dyDescent="0.3">
      <c r="A87" s="1"/>
      <c r="B87" s="2"/>
      <c r="C87" s="2"/>
      <c r="D87" s="3"/>
    </row>
    <row r="88" spans="1:4" ht="15.75" thickBot="1" x14ac:dyDescent="0.3">
      <c r="A88" s="4" t="s">
        <v>4</v>
      </c>
      <c r="B88" s="70" t="s">
        <v>5</v>
      </c>
      <c r="C88" s="71"/>
      <c r="D88" s="72"/>
    </row>
    <row r="89" spans="1:4" x14ac:dyDescent="0.25">
      <c r="A89" s="5"/>
      <c r="B89" s="6"/>
      <c r="C89" s="6"/>
      <c r="D89" s="6"/>
    </row>
    <row r="90" spans="1:4" ht="15.75" thickBot="1" x14ac:dyDescent="0.3"/>
    <row r="91" spans="1:4" x14ac:dyDescent="0.25">
      <c r="A91" s="7" t="s">
        <v>6</v>
      </c>
      <c r="B91" s="8" t="s">
        <v>8</v>
      </c>
      <c r="C91" s="8" t="s">
        <v>27</v>
      </c>
      <c r="D91" s="9" t="s">
        <v>9</v>
      </c>
    </row>
    <row r="92" spans="1:4" x14ac:dyDescent="0.25">
      <c r="A92" s="10"/>
      <c r="B92" s="11"/>
      <c r="C92" s="11"/>
      <c r="D92" s="12"/>
    </row>
    <row r="93" spans="1:4" x14ac:dyDescent="0.25">
      <c r="A93" s="13"/>
      <c r="B93" s="14"/>
      <c r="C93" s="14"/>
      <c r="D93" s="15"/>
    </row>
    <row r="94" spans="1:4" ht="15.75" thickBot="1" x14ac:dyDescent="0.3">
      <c r="A94" s="16"/>
      <c r="B94" s="17"/>
      <c r="C94" s="17"/>
      <c r="D94" s="18"/>
    </row>
    <row r="98" spans="1:4" ht="36.75" customHeight="1" x14ac:dyDescent="0.25">
      <c r="A98" s="73" t="s">
        <v>28</v>
      </c>
      <c r="B98" s="73"/>
      <c r="C98" s="73"/>
      <c r="D98" s="73"/>
    </row>
    <row r="99" spans="1:4" ht="28.5" customHeight="1" x14ac:dyDescent="0.25">
      <c r="A99" s="73" t="s">
        <v>29</v>
      </c>
      <c r="B99" s="73"/>
      <c r="C99" s="73"/>
      <c r="D99" s="73"/>
    </row>
    <row r="100" spans="1:4" x14ac:dyDescent="0.25">
      <c r="A100" s="73"/>
      <c r="B100" s="73"/>
      <c r="C100" s="73"/>
      <c r="D100" s="73"/>
    </row>
    <row r="101" spans="1:4" ht="7.5" customHeight="1" thickBot="1" x14ac:dyDescent="0.3">
      <c r="A101" s="1"/>
      <c r="B101" s="2"/>
      <c r="C101" s="2"/>
      <c r="D101" s="3"/>
    </row>
    <row r="102" spans="1:4" ht="15.75" thickBot="1" x14ac:dyDescent="0.3">
      <c r="A102" s="4" t="s">
        <v>2</v>
      </c>
      <c r="B102" s="74" t="s">
        <v>23</v>
      </c>
      <c r="C102" s="75"/>
      <c r="D102" s="76"/>
    </row>
    <row r="103" spans="1:4" ht="15.75" thickBot="1" x14ac:dyDescent="0.3">
      <c r="A103" s="1"/>
      <c r="B103" s="2"/>
      <c r="C103" s="2"/>
      <c r="D103" s="3"/>
    </row>
    <row r="104" spans="1:4" ht="15.75" thickBot="1" x14ac:dyDescent="0.3">
      <c r="A104" s="4" t="s">
        <v>4</v>
      </c>
      <c r="B104" s="70" t="s">
        <v>5</v>
      </c>
      <c r="C104" s="71"/>
      <c r="D104" s="72"/>
    </row>
    <row r="105" spans="1:4" x14ac:dyDescent="0.25">
      <c r="A105" s="5"/>
      <c r="B105" s="6"/>
      <c r="C105" s="6"/>
      <c r="D105" s="6"/>
    </row>
    <row r="106" spans="1:4" ht="15.75" thickBot="1" x14ac:dyDescent="0.3"/>
    <row r="107" spans="1:4" x14ac:dyDescent="0.25">
      <c r="A107" s="77" t="s">
        <v>30</v>
      </c>
      <c r="B107" s="78"/>
      <c r="C107" s="8" t="s">
        <v>31</v>
      </c>
      <c r="D107" s="9" t="s">
        <v>32</v>
      </c>
    </row>
    <row r="108" spans="1:4" x14ac:dyDescent="0.25">
      <c r="A108" s="79"/>
      <c r="B108" s="80"/>
      <c r="C108" s="11"/>
      <c r="D108" s="12"/>
    </row>
    <row r="109" spans="1:4" x14ac:dyDescent="0.25">
      <c r="A109" s="79"/>
      <c r="B109" s="80"/>
      <c r="C109" s="14"/>
      <c r="D109" s="15"/>
    </row>
    <row r="110" spans="1:4" ht="15.75" thickBot="1" x14ac:dyDescent="0.3">
      <c r="A110" s="81"/>
      <c r="B110" s="82"/>
      <c r="C110" s="17"/>
      <c r="D110" s="18"/>
    </row>
    <row r="114" spans="1:4" ht="42" customHeight="1" x14ac:dyDescent="0.25">
      <c r="A114" s="73" t="s">
        <v>33</v>
      </c>
      <c r="B114" s="73"/>
      <c r="C114" s="73"/>
      <c r="D114" s="73"/>
    </row>
    <row r="115" spans="1:4" ht="25.5" customHeight="1" x14ac:dyDescent="0.25">
      <c r="A115" s="73" t="s">
        <v>34</v>
      </c>
      <c r="B115" s="73"/>
      <c r="C115" s="73"/>
      <c r="D115" s="73"/>
    </row>
    <row r="116" spans="1:4" ht="22.5" customHeight="1" x14ac:dyDescent="0.25">
      <c r="A116" s="73"/>
      <c r="B116" s="73"/>
      <c r="C116" s="73"/>
      <c r="D116" s="73"/>
    </row>
    <row r="117" spans="1:4" ht="7.5" customHeight="1" thickBot="1" x14ac:dyDescent="0.3">
      <c r="A117" s="1"/>
      <c r="B117" s="2"/>
      <c r="C117" s="2"/>
      <c r="D117" s="3"/>
    </row>
    <row r="118" spans="1:4" ht="15.75" customHeight="1" thickBot="1" x14ac:dyDescent="0.3">
      <c r="A118" s="4" t="s">
        <v>2</v>
      </c>
      <c r="B118" s="74" t="s">
        <v>16</v>
      </c>
      <c r="C118" s="75"/>
      <c r="D118" s="76"/>
    </row>
    <row r="119" spans="1:4" ht="15.75" thickBot="1" x14ac:dyDescent="0.3">
      <c r="A119" s="1"/>
      <c r="B119" s="2"/>
      <c r="C119" s="2"/>
      <c r="D119" s="3"/>
    </row>
    <row r="120" spans="1:4" ht="15.75" thickBot="1" x14ac:dyDescent="0.3">
      <c r="A120" s="4" t="s">
        <v>4</v>
      </c>
      <c r="B120" s="70" t="s">
        <v>17</v>
      </c>
      <c r="C120" s="71"/>
      <c r="D120" s="72"/>
    </row>
    <row r="121" spans="1:4" x14ac:dyDescent="0.25">
      <c r="A121" s="5"/>
      <c r="B121" s="6"/>
      <c r="C121" s="6"/>
      <c r="D121" s="6"/>
    </row>
    <row r="122" spans="1:4" ht="15.75" thickBot="1" x14ac:dyDescent="0.3"/>
    <row r="123" spans="1:4" x14ac:dyDescent="0.25">
      <c r="A123" s="77" t="s">
        <v>30</v>
      </c>
      <c r="B123" s="78"/>
      <c r="C123" s="8" t="s">
        <v>35</v>
      </c>
      <c r="D123" s="9" t="s">
        <v>32</v>
      </c>
    </row>
    <row r="124" spans="1:4" x14ac:dyDescent="0.25">
      <c r="A124" s="79"/>
      <c r="B124" s="80"/>
      <c r="C124" s="11"/>
      <c r="D124" s="12"/>
    </row>
    <row r="125" spans="1:4" x14ac:dyDescent="0.25">
      <c r="A125" s="79"/>
      <c r="B125" s="80"/>
      <c r="C125" s="14"/>
      <c r="D125" s="15"/>
    </row>
    <row r="126" spans="1:4" ht="15.75" thickBot="1" x14ac:dyDescent="0.3">
      <c r="A126" s="81"/>
      <c r="B126" s="82"/>
      <c r="C126" s="17"/>
      <c r="D126" s="18"/>
    </row>
    <row r="130" spans="1:4" ht="42.75" customHeight="1" x14ac:dyDescent="0.25">
      <c r="A130" s="73" t="s">
        <v>36</v>
      </c>
      <c r="B130" s="73"/>
      <c r="C130" s="73"/>
      <c r="D130" s="73"/>
    </row>
    <row r="131" spans="1:4" ht="22.5" customHeight="1" x14ac:dyDescent="0.25">
      <c r="A131" s="73" t="s">
        <v>37</v>
      </c>
      <c r="B131" s="73"/>
      <c r="C131" s="73"/>
      <c r="D131" s="73"/>
    </row>
    <row r="132" spans="1:4" ht="22.5" customHeight="1" x14ac:dyDescent="0.25">
      <c r="A132" s="73"/>
      <c r="B132" s="73"/>
      <c r="C132" s="73"/>
      <c r="D132" s="73"/>
    </row>
    <row r="133" spans="1:4" ht="15.75" thickBot="1" x14ac:dyDescent="0.3">
      <c r="A133" s="1"/>
      <c r="B133" s="2"/>
      <c r="C133" s="2"/>
      <c r="D133" s="3"/>
    </row>
    <row r="134" spans="1:4" ht="15.75" thickBot="1" x14ac:dyDescent="0.3">
      <c r="A134" s="4" t="s">
        <v>2</v>
      </c>
      <c r="B134" s="74" t="s">
        <v>16</v>
      </c>
      <c r="C134" s="75"/>
      <c r="D134" s="76"/>
    </row>
    <row r="135" spans="1:4" ht="15.75" thickBot="1" x14ac:dyDescent="0.3">
      <c r="A135" s="1"/>
      <c r="B135" s="2"/>
      <c r="C135" s="2"/>
      <c r="D135" s="3"/>
    </row>
    <row r="136" spans="1:4" ht="15.75" thickBot="1" x14ac:dyDescent="0.3">
      <c r="A136" s="4" t="s">
        <v>4</v>
      </c>
      <c r="B136" s="70" t="s">
        <v>17</v>
      </c>
      <c r="C136" s="71"/>
      <c r="D136" s="72"/>
    </row>
    <row r="137" spans="1:4" x14ac:dyDescent="0.25">
      <c r="A137" s="5"/>
      <c r="B137" s="6"/>
      <c r="C137" s="6"/>
      <c r="D137" s="6"/>
    </row>
    <row r="138" spans="1:4" ht="15.75" thickBot="1" x14ac:dyDescent="0.3"/>
    <row r="139" spans="1:4" x14ac:dyDescent="0.25">
      <c r="A139" s="7" t="s">
        <v>6</v>
      </c>
      <c r="B139" s="8" t="s">
        <v>38</v>
      </c>
      <c r="C139" s="8" t="s">
        <v>39</v>
      </c>
      <c r="D139" s="9" t="s">
        <v>32</v>
      </c>
    </row>
    <row r="140" spans="1:4" x14ac:dyDescent="0.25">
      <c r="A140" s="10"/>
      <c r="B140" s="11"/>
      <c r="C140" s="11"/>
      <c r="D140" s="12"/>
    </row>
    <row r="141" spans="1:4" x14ac:dyDescent="0.25">
      <c r="A141" s="13"/>
      <c r="B141" s="14"/>
      <c r="C141" s="14"/>
      <c r="D141" s="15"/>
    </row>
    <row r="142" spans="1:4" ht="15.75" thickBot="1" x14ac:dyDescent="0.3">
      <c r="A142" s="16"/>
      <c r="B142" s="17"/>
      <c r="C142" s="17"/>
      <c r="D142" s="18"/>
    </row>
  </sheetData>
  <mergeCells count="48">
    <mergeCell ref="C30:D30"/>
    <mergeCell ref="A2:D2"/>
    <mergeCell ref="A3:D4"/>
    <mergeCell ref="B6:D6"/>
    <mergeCell ref="B8:D8"/>
    <mergeCell ref="A18:D18"/>
    <mergeCell ref="A19:D20"/>
    <mergeCell ref="B22:D22"/>
    <mergeCell ref="B24:D24"/>
    <mergeCell ref="C27:D27"/>
    <mergeCell ref="C28:D28"/>
    <mergeCell ref="C29:D29"/>
    <mergeCell ref="B72:D72"/>
    <mergeCell ref="A34:D34"/>
    <mergeCell ref="A35:D36"/>
    <mergeCell ref="B38:D38"/>
    <mergeCell ref="B40:D40"/>
    <mergeCell ref="A50:D50"/>
    <mergeCell ref="A51:D52"/>
    <mergeCell ref="B54:D54"/>
    <mergeCell ref="B56:D56"/>
    <mergeCell ref="A66:D66"/>
    <mergeCell ref="A67:D68"/>
    <mergeCell ref="B70:D70"/>
    <mergeCell ref="A110:B110"/>
    <mergeCell ref="A82:D82"/>
    <mergeCell ref="A83:D84"/>
    <mergeCell ref="B86:D86"/>
    <mergeCell ref="B88:D88"/>
    <mergeCell ref="A98:D98"/>
    <mergeCell ref="A99:D100"/>
    <mergeCell ref="B102:D102"/>
    <mergeCell ref="B104:D104"/>
    <mergeCell ref="A107:B107"/>
    <mergeCell ref="A108:B108"/>
    <mergeCell ref="A109:B109"/>
    <mergeCell ref="B136:D136"/>
    <mergeCell ref="A114:D114"/>
    <mergeCell ref="A115:D116"/>
    <mergeCell ref="B118:D118"/>
    <mergeCell ref="B120:D120"/>
    <mergeCell ref="A123:B123"/>
    <mergeCell ref="A124:B124"/>
    <mergeCell ref="A125:B125"/>
    <mergeCell ref="A126:B126"/>
    <mergeCell ref="A130:D130"/>
    <mergeCell ref="A131:D132"/>
    <mergeCell ref="B134:D134"/>
  </mergeCells>
  <pageMargins left="0.7" right="0.7" top="0.75" bottom="0.75" header="0.3" footer="0.3"/>
  <pageSetup paperSize="5"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x14ac:dyDescent="0.2"/>
  <cols>
    <col min="1" max="1" width="21.85546875" style="24" bestFit="1" customWidth="1"/>
    <col min="2" max="2" width="116.42578125" style="24" bestFit="1" customWidth="1"/>
    <col min="3" max="3" width="10.85546875" style="24" bestFit="1" customWidth="1"/>
    <col min="4" max="16384" width="11.42578125" style="24"/>
  </cols>
  <sheetData>
    <row r="1" spans="1:3" x14ac:dyDescent="0.2">
      <c r="A1" s="98"/>
      <c r="B1" s="98"/>
      <c r="C1" s="98"/>
    </row>
    <row r="2" spans="1:3" x14ac:dyDescent="0.2">
      <c r="A2" s="98"/>
      <c r="B2" s="98"/>
      <c r="C2" s="98"/>
    </row>
    <row r="3" spans="1:3" x14ac:dyDescent="0.2">
      <c r="A3" s="98"/>
      <c r="B3" s="98"/>
      <c r="C3" s="98"/>
    </row>
    <row r="4" spans="1:3" x14ac:dyDescent="0.2">
      <c r="A4" s="98"/>
      <c r="B4" s="98"/>
      <c r="C4" s="98"/>
    </row>
    <row r="5" spans="1:3" ht="32.25" customHeight="1" thickBot="1" x14ac:dyDescent="0.25">
      <c r="A5" s="98"/>
      <c r="B5" s="98"/>
      <c r="C5" s="98"/>
    </row>
    <row r="6" spans="1:3" ht="54.75" customHeight="1" thickBot="1" x14ac:dyDescent="0.25">
      <c r="A6" s="87" t="s">
        <v>42</v>
      </c>
      <c r="B6" s="88"/>
      <c r="C6" s="89"/>
    </row>
    <row r="7" spans="1:3" x14ac:dyDescent="0.2">
      <c r="A7" s="90" t="s">
        <v>1</v>
      </c>
      <c r="B7" s="91"/>
      <c r="C7" s="92"/>
    </row>
    <row r="8" spans="1:3" ht="87.75" customHeight="1" thickBot="1" x14ac:dyDescent="0.25">
      <c r="A8" s="93"/>
      <c r="B8" s="94"/>
      <c r="C8" s="95"/>
    </row>
    <row r="9" spans="1:3" ht="13.5" thickBot="1" x14ac:dyDescent="0.25">
      <c r="A9" s="1"/>
      <c r="B9" s="2"/>
      <c r="C9" s="2"/>
    </row>
    <row r="10" spans="1:3" ht="54.75" customHeight="1" thickBot="1" x14ac:dyDescent="0.25">
      <c r="A10" s="25" t="s">
        <v>2</v>
      </c>
      <c r="B10" s="96" t="s">
        <v>3</v>
      </c>
      <c r="C10" s="76"/>
    </row>
    <row r="11" spans="1:3" ht="13.5" thickBot="1" x14ac:dyDescent="0.25">
      <c r="A11" s="1"/>
      <c r="B11" s="2"/>
      <c r="C11" s="2"/>
    </row>
    <row r="12" spans="1:3" ht="13.5" thickBot="1" x14ac:dyDescent="0.25">
      <c r="A12" s="26" t="s">
        <v>4</v>
      </c>
      <c r="B12" s="97" t="s">
        <v>5</v>
      </c>
      <c r="C12" s="72"/>
    </row>
    <row r="13" spans="1:3" x14ac:dyDescent="0.2">
      <c r="A13" s="5"/>
      <c r="B13" s="6"/>
      <c r="C13" s="6"/>
    </row>
    <row r="14" spans="1:3" ht="13.5" thickBot="1" x14ac:dyDescent="0.25"/>
    <row r="15" spans="1:3" ht="13.5" thickBot="1" x14ac:dyDescent="0.25">
      <c r="A15" s="27" t="s">
        <v>40</v>
      </c>
      <c r="B15" s="28" t="s">
        <v>7</v>
      </c>
      <c r="C15" s="29" t="s">
        <v>41</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I186"/>
  <sheetViews>
    <sheetView tabSelected="1" zoomScale="85" zoomScaleNormal="85" workbookViewId="0">
      <selection activeCell="E9" sqref="E9"/>
    </sheetView>
  </sheetViews>
  <sheetFormatPr baseColWidth="10" defaultRowHeight="12.75" x14ac:dyDescent="0.2"/>
  <cols>
    <col min="1" max="1" width="11.42578125" style="31"/>
    <col min="2" max="2" width="24.5703125" style="30" customWidth="1"/>
    <col min="3" max="3" width="20.28515625" style="30" customWidth="1"/>
    <col min="4" max="4" width="21" style="33" customWidth="1"/>
    <col min="5" max="5" width="22" style="30" customWidth="1"/>
    <col min="6" max="6" width="34.42578125" style="31" customWidth="1"/>
    <col min="7" max="7" width="53.42578125" style="31" customWidth="1"/>
    <col min="8" max="8" width="63" style="31" customWidth="1"/>
    <col min="9" max="9" width="20.42578125" style="34" customWidth="1"/>
    <col min="10" max="16384" width="11.42578125" style="31"/>
  </cols>
  <sheetData>
    <row r="2" spans="2:9" x14ac:dyDescent="0.2">
      <c r="C2" s="102"/>
      <c r="D2" s="102"/>
      <c r="E2" s="102"/>
      <c r="F2" s="102"/>
      <c r="G2" s="102"/>
      <c r="H2" s="102"/>
      <c r="I2" s="102"/>
    </row>
    <row r="3" spans="2:9" x14ac:dyDescent="0.2">
      <c r="C3" s="102"/>
      <c r="D3" s="102"/>
      <c r="E3" s="102"/>
      <c r="F3" s="102"/>
      <c r="G3" s="102"/>
      <c r="H3" s="102"/>
      <c r="I3" s="102"/>
    </row>
    <row r="4" spans="2:9" x14ac:dyDescent="0.2">
      <c r="C4" s="102"/>
      <c r="D4" s="102"/>
      <c r="E4" s="102"/>
      <c r="F4" s="102"/>
      <c r="G4" s="102"/>
      <c r="H4" s="102"/>
      <c r="I4" s="102"/>
    </row>
    <row r="5" spans="2:9" x14ac:dyDescent="0.2">
      <c r="C5" s="102"/>
      <c r="D5" s="102"/>
      <c r="E5" s="102"/>
      <c r="F5" s="102"/>
      <c r="G5" s="102"/>
      <c r="H5" s="102"/>
      <c r="I5" s="102"/>
    </row>
    <row r="6" spans="2:9" x14ac:dyDescent="0.2">
      <c r="C6" s="102"/>
      <c r="D6" s="102"/>
      <c r="E6" s="102"/>
      <c r="F6" s="102"/>
      <c r="G6" s="102"/>
      <c r="H6" s="102"/>
      <c r="I6" s="102"/>
    </row>
    <row r="7" spans="2:9" x14ac:dyDescent="0.2">
      <c r="B7" s="32"/>
      <c r="F7" s="33"/>
      <c r="G7" s="33"/>
      <c r="H7" s="33"/>
    </row>
    <row r="8" spans="2:9" x14ac:dyDescent="0.2">
      <c r="B8" s="32"/>
      <c r="F8" s="33"/>
      <c r="G8" s="33"/>
      <c r="H8" s="33"/>
    </row>
    <row r="9" spans="2:9" x14ac:dyDescent="0.2">
      <c r="B9" s="32" t="s">
        <v>61</v>
      </c>
      <c r="F9" s="33"/>
      <c r="G9" s="33"/>
      <c r="H9" s="33"/>
    </row>
    <row r="10" spans="2:9" ht="33" customHeight="1" x14ac:dyDescent="0.2">
      <c r="B10" s="103" t="s">
        <v>44</v>
      </c>
      <c r="C10" s="103"/>
      <c r="D10" s="103"/>
      <c r="E10" s="103"/>
      <c r="F10" s="103"/>
      <c r="G10" s="103"/>
      <c r="H10" s="103"/>
      <c r="I10" s="103"/>
    </row>
    <row r="11" spans="2:9" x14ac:dyDescent="0.2">
      <c r="B11" s="104" t="s">
        <v>47</v>
      </c>
      <c r="C11" s="104"/>
      <c r="D11" s="104"/>
      <c r="E11" s="104"/>
      <c r="F11" s="104"/>
      <c r="G11" s="104"/>
      <c r="H11" s="104"/>
      <c r="I11" s="104"/>
    </row>
    <row r="12" spans="2:9" ht="23.25" customHeight="1" x14ac:dyDescent="0.2">
      <c r="B12" s="104"/>
      <c r="C12" s="104"/>
      <c r="D12" s="104"/>
      <c r="E12" s="104"/>
      <c r="F12" s="104"/>
      <c r="G12" s="104"/>
      <c r="H12" s="104"/>
      <c r="I12" s="104"/>
    </row>
    <row r="13" spans="2:9" x14ac:dyDescent="0.2">
      <c r="C13" s="1"/>
      <c r="D13" s="64"/>
      <c r="E13" s="65"/>
      <c r="F13" s="2"/>
      <c r="G13" s="2"/>
      <c r="H13" s="2"/>
      <c r="I13" s="66"/>
    </row>
    <row r="14" spans="2:9" x14ac:dyDescent="0.2">
      <c r="B14" s="105" t="s">
        <v>4</v>
      </c>
      <c r="C14" s="105"/>
      <c r="D14" s="105"/>
      <c r="E14" s="101" t="s">
        <v>17</v>
      </c>
      <c r="F14" s="101"/>
      <c r="G14" s="101"/>
      <c r="H14" s="101"/>
      <c r="I14" s="101"/>
    </row>
    <row r="15" spans="2:9" x14ac:dyDescent="0.2">
      <c r="C15" s="5"/>
      <c r="D15" s="35"/>
      <c r="E15" s="6"/>
      <c r="F15" s="6"/>
      <c r="G15" s="6"/>
      <c r="H15" s="6"/>
      <c r="I15" s="36"/>
    </row>
    <row r="17" spans="2:9" ht="38.25" x14ac:dyDescent="0.2">
      <c r="B17" s="67" t="s">
        <v>40</v>
      </c>
      <c r="C17" s="67" t="s">
        <v>6</v>
      </c>
      <c r="D17" s="67" t="s">
        <v>46</v>
      </c>
      <c r="E17" s="67" t="s">
        <v>8</v>
      </c>
      <c r="F17" s="67" t="s">
        <v>45</v>
      </c>
      <c r="G17" s="68" t="s">
        <v>62</v>
      </c>
      <c r="H17" s="68" t="s">
        <v>63</v>
      </c>
      <c r="I17" s="69" t="s">
        <v>9</v>
      </c>
    </row>
    <row r="18" spans="2:9" x14ac:dyDescent="0.2">
      <c r="B18" s="40" t="s">
        <v>58</v>
      </c>
      <c r="C18" s="100" t="s">
        <v>514</v>
      </c>
      <c r="D18" s="100"/>
      <c r="E18" s="100"/>
      <c r="F18" s="100"/>
      <c r="G18" s="100"/>
      <c r="H18" s="100"/>
      <c r="I18" s="100"/>
    </row>
    <row r="19" spans="2:9" ht="140.25" x14ac:dyDescent="0.2">
      <c r="B19" s="41" t="s">
        <v>49</v>
      </c>
      <c r="C19" s="42" t="s">
        <v>300</v>
      </c>
      <c r="D19" s="43">
        <v>30434972</v>
      </c>
      <c r="E19" s="44" t="s">
        <v>301</v>
      </c>
      <c r="F19" s="44" t="s">
        <v>352</v>
      </c>
      <c r="G19" s="45" t="s">
        <v>392</v>
      </c>
      <c r="H19" s="45" t="s">
        <v>455</v>
      </c>
      <c r="I19" s="45">
        <v>4240.0069999999996</v>
      </c>
    </row>
    <row r="20" spans="2:9" ht="102" x14ac:dyDescent="0.2">
      <c r="B20" s="41" t="s">
        <v>49</v>
      </c>
      <c r="C20" s="42" t="s">
        <v>49</v>
      </c>
      <c r="D20" s="43">
        <v>30477287</v>
      </c>
      <c r="E20" s="44" t="s">
        <v>81</v>
      </c>
      <c r="F20" s="44" t="s">
        <v>353</v>
      </c>
      <c r="G20" s="45" t="s">
        <v>393</v>
      </c>
      <c r="H20" s="45" t="s">
        <v>456</v>
      </c>
      <c r="I20" s="45">
        <v>1142.3120000000001</v>
      </c>
    </row>
    <row r="21" spans="2:9" ht="63.75" x14ac:dyDescent="0.2">
      <c r="B21" s="41" t="s">
        <v>49</v>
      </c>
      <c r="C21" s="42" t="s">
        <v>302</v>
      </c>
      <c r="D21" s="43">
        <v>30434581</v>
      </c>
      <c r="E21" s="44" t="s">
        <v>301</v>
      </c>
      <c r="F21" s="44" t="s">
        <v>354</v>
      </c>
      <c r="G21" s="45" t="s">
        <v>394</v>
      </c>
      <c r="H21" s="45" t="s">
        <v>457</v>
      </c>
      <c r="I21" s="45">
        <v>41632.466</v>
      </c>
    </row>
    <row r="22" spans="2:9" ht="165.75" x14ac:dyDescent="0.2">
      <c r="B22" s="42" t="s">
        <v>49</v>
      </c>
      <c r="C22" s="42" t="s">
        <v>49</v>
      </c>
      <c r="D22" s="43">
        <v>30477284</v>
      </c>
      <c r="E22" s="42" t="s">
        <v>81</v>
      </c>
      <c r="F22" s="41" t="s">
        <v>355</v>
      </c>
      <c r="G22" s="45" t="s">
        <v>395</v>
      </c>
      <c r="H22" s="45" t="s">
        <v>458</v>
      </c>
      <c r="I22" s="45">
        <v>215850.17600000001</v>
      </c>
    </row>
    <row r="23" spans="2:9" ht="114.75" x14ac:dyDescent="0.2">
      <c r="B23" s="42" t="s">
        <v>49</v>
      </c>
      <c r="C23" s="42" t="s">
        <v>300</v>
      </c>
      <c r="D23" s="43">
        <v>30477541</v>
      </c>
      <c r="E23" s="42" t="s">
        <v>301</v>
      </c>
      <c r="F23" s="41" t="s">
        <v>356</v>
      </c>
      <c r="G23" s="45" t="s">
        <v>396</v>
      </c>
      <c r="H23" s="45" t="s">
        <v>459</v>
      </c>
      <c r="I23" s="45">
        <v>58900.054000000004</v>
      </c>
    </row>
    <row r="24" spans="2:9" ht="344.25" x14ac:dyDescent="0.2">
      <c r="B24" s="42" t="s">
        <v>49</v>
      </c>
      <c r="C24" s="42" t="s">
        <v>49</v>
      </c>
      <c r="D24" s="43">
        <v>30487387</v>
      </c>
      <c r="E24" s="42" t="s">
        <v>303</v>
      </c>
      <c r="F24" s="41" t="s">
        <v>304</v>
      </c>
      <c r="G24" s="45" t="s">
        <v>397</v>
      </c>
      <c r="H24" s="45" t="s">
        <v>460</v>
      </c>
      <c r="I24" s="45">
        <v>78672.997000000003</v>
      </c>
    </row>
    <row r="25" spans="2:9" ht="140.25" x14ac:dyDescent="0.2">
      <c r="B25" s="42" t="s">
        <v>49</v>
      </c>
      <c r="C25" s="42" t="s">
        <v>49</v>
      </c>
      <c r="D25" s="43">
        <v>30483913</v>
      </c>
      <c r="E25" s="42" t="s">
        <v>137</v>
      </c>
      <c r="F25" s="41" t="s">
        <v>357</v>
      </c>
      <c r="G25" s="45" t="s">
        <v>398</v>
      </c>
      <c r="H25" s="45" t="s">
        <v>461</v>
      </c>
      <c r="I25" s="45">
        <v>667.54600000000005</v>
      </c>
    </row>
    <row r="26" spans="2:9" ht="178.5" x14ac:dyDescent="0.2">
      <c r="B26" s="42" t="s">
        <v>49</v>
      </c>
      <c r="C26" s="42" t="s">
        <v>49</v>
      </c>
      <c r="D26" s="43">
        <v>30477538</v>
      </c>
      <c r="E26" s="42" t="s">
        <v>301</v>
      </c>
      <c r="F26" s="41" t="s">
        <v>358</v>
      </c>
      <c r="G26" s="45" t="s">
        <v>399</v>
      </c>
      <c r="H26" s="45" t="s">
        <v>462</v>
      </c>
      <c r="I26" s="45">
        <v>95750.233999999997</v>
      </c>
    </row>
    <row r="27" spans="2:9" ht="153" x14ac:dyDescent="0.2">
      <c r="B27" s="42" t="s">
        <v>49</v>
      </c>
      <c r="C27" s="42" t="s">
        <v>300</v>
      </c>
      <c r="D27" s="43">
        <v>30477545</v>
      </c>
      <c r="E27" s="42" t="s">
        <v>301</v>
      </c>
      <c r="F27" s="41" t="s">
        <v>359</v>
      </c>
      <c r="G27" s="45" t="s">
        <v>400</v>
      </c>
      <c r="H27" s="45" t="s">
        <v>463</v>
      </c>
      <c r="I27" s="45">
        <v>58880.703000000001</v>
      </c>
    </row>
    <row r="28" spans="2:9" ht="204" x14ac:dyDescent="0.2">
      <c r="B28" s="42" t="s">
        <v>49</v>
      </c>
      <c r="C28" s="42" t="s">
        <v>49</v>
      </c>
      <c r="D28" s="43">
        <v>30477340</v>
      </c>
      <c r="E28" s="42" t="s">
        <v>301</v>
      </c>
      <c r="F28" s="41" t="s">
        <v>360</v>
      </c>
      <c r="G28" s="45" t="s">
        <v>401</v>
      </c>
      <c r="H28" s="45" t="s">
        <v>464</v>
      </c>
      <c r="I28" s="45">
        <v>26002.864000000001</v>
      </c>
    </row>
    <row r="29" spans="2:9" ht="89.25" x14ac:dyDescent="0.2">
      <c r="B29" s="42" t="s">
        <v>49</v>
      </c>
      <c r="C29" s="42" t="s">
        <v>305</v>
      </c>
      <c r="D29" s="43">
        <v>30487370</v>
      </c>
      <c r="E29" s="42" t="s">
        <v>152</v>
      </c>
      <c r="F29" s="41" t="s">
        <v>361</v>
      </c>
      <c r="G29" s="45" t="s">
        <v>402</v>
      </c>
      <c r="H29" s="45" t="s">
        <v>465</v>
      </c>
      <c r="I29" s="45">
        <v>43555.855000000003</v>
      </c>
    </row>
    <row r="30" spans="2:9" ht="165.75" x14ac:dyDescent="0.2">
      <c r="B30" s="42" t="s">
        <v>49</v>
      </c>
      <c r="C30" s="42" t="s">
        <v>49</v>
      </c>
      <c r="D30" s="43">
        <v>30487373</v>
      </c>
      <c r="E30" s="42" t="s">
        <v>306</v>
      </c>
      <c r="F30" s="41" t="s">
        <v>362</v>
      </c>
      <c r="G30" s="45" t="s">
        <v>403</v>
      </c>
      <c r="H30" s="45" t="s">
        <v>466</v>
      </c>
      <c r="I30" s="45">
        <v>164000</v>
      </c>
    </row>
    <row r="31" spans="2:9" ht="153" x14ac:dyDescent="0.2">
      <c r="B31" s="42" t="s">
        <v>49</v>
      </c>
      <c r="C31" s="42" t="s">
        <v>49</v>
      </c>
      <c r="D31" s="43">
        <v>30487378</v>
      </c>
      <c r="E31" s="42" t="s">
        <v>301</v>
      </c>
      <c r="F31" s="41" t="s">
        <v>363</v>
      </c>
      <c r="G31" s="45" t="s">
        <v>404</v>
      </c>
      <c r="H31" s="45" t="s">
        <v>467</v>
      </c>
      <c r="I31" s="45">
        <v>115663.204</v>
      </c>
    </row>
    <row r="32" spans="2:9" ht="127.5" x14ac:dyDescent="0.2">
      <c r="B32" s="42" t="s">
        <v>49</v>
      </c>
      <c r="C32" s="42" t="s">
        <v>49</v>
      </c>
      <c r="D32" s="43">
        <v>30487379</v>
      </c>
      <c r="E32" s="42" t="s">
        <v>152</v>
      </c>
      <c r="F32" s="41" t="s">
        <v>364</v>
      </c>
      <c r="G32" s="45" t="s">
        <v>405</v>
      </c>
      <c r="H32" s="45" t="s">
        <v>468</v>
      </c>
      <c r="I32" s="45">
        <v>31764.848999999998</v>
      </c>
    </row>
    <row r="33" spans="2:9" ht="127.5" x14ac:dyDescent="0.2">
      <c r="B33" s="42" t="s">
        <v>49</v>
      </c>
      <c r="C33" s="42" t="s">
        <v>49</v>
      </c>
      <c r="D33" s="43">
        <v>30487381</v>
      </c>
      <c r="E33" s="42" t="s">
        <v>307</v>
      </c>
      <c r="F33" s="41" t="s">
        <v>365</v>
      </c>
      <c r="G33" s="45" t="s">
        <v>406</v>
      </c>
      <c r="H33" s="45" t="s">
        <v>469</v>
      </c>
      <c r="I33" s="45">
        <v>78740</v>
      </c>
    </row>
    <row r="34" spans="2:9" ht="178.5" x14ac:dyDescent="0.2">
      <c r="B34" s="42" t="s">
        <v>49</v>
      </c>
      <c r="C34" s="42" t="s">
        <v>49</v>
      </c>
      <c r="D34" s="43">
        <v>30487383</v>
      </c>
      <c r="E34" s="42" t="s">
        <v>308</v>
      </c>
      <c r="F34" s="41" t="s">
        <v>366</v>
      </c>
      <c r="G34" s="45" t="s">
        <v>407</v>
      </c>
      <c r="H34" s="45" t="s">
        <v>470</v>
      </c>
      <c r="I34" s="45">
        <v>210825</v>
      </c>
    </row>
    <row r="35" spans="2:9" ht="357" x14ac:dyDescent="0.2">
      <c r="B35" s="42" t="s">
        <v>49</v>
      </c>
      <c r="C35" s="42" t="s">
        <v>49</v>
      </c>
      <c r="D35" s="43">
        <v>30487388</v>
      </c>
      <c r="E35" s="42" t="s">
        <v>301</v>
      </c>
      <c r="F35" s="41" t="s">
        <v>367</v>
      </c>
      <c r="G35" s="45" t="s">
        <v>408</v>
      </c>
      <c r="H35" s="45" t="s">
        <v>471</v>
      </c>
      <c r="I35" s="45">
        <v>18225.790999999997</v>
      </c>
    </row>
    <row r="36" spans="2:9" ht="102" x14ac:dyDescent="0.2">
      <c r="B36" s="46" t="s">
        <v>52</v>
      </c>
      <c r="C36" s="46" t="s">
        <v>80</v>
      </c>
      <c r="D36" s="47" t="s">
        <v>151</v>
      </c>
      <c r="E36" s="46" t="s">
        <v>152</v>
      </c>
      <c r="F36" s="46" t="s">
        <v>153</v>
      </c>
      <c r="G36" s="48" t="s">
        <v>154</v>
      </c>
      <c r="H36" s="46" t="s">
        <v>155</v>
      </c>
      <c r="I36" s="49">
        <v>46579.5</v>
      </c>
    </row>
    <row r="37" spans="2:9" ht="89.25" x14ac:dyDescent="0.2">
      <c r="B37" s="46" t="s">
        <v>52</v>
      </c>
      <c r="C37" s="46" t="s">
        <v>80</v>
      </c>
      <c r="D37" s="47" t="s">
        <v>156</v>
      </c>
      <c r="E37" s="46" t="s">
        <v>152</v>
      </c>
      <c r="F37" s="46" t="s">
        <v>157</v>
      </c>
      <c r="G37" s="48" t="s">
        <v>158</v>
      </c>
      <c r="H37" s="46" t="s">
        <v>155</v>
      </c>
      <c r="I37" s="49">
        <v>31500</v>
      </c>
    </row>
    <row r="38" spans="2:9" ht="409.5" x14ac:dyDescent="0.2">
      <c r="B38" s="46" t="s">
        <v>52</v>
      </c>
      <c r="C38" s="46" t="s">
        <v>80</v>
      </c>
      <c r="D38" s="47" t="s">
        <v>159</v>
      </c>
      <c r="E38" s="46" t="s">
        <v>152</v>
      </c>
      <c r="F38" s="46" t="s">
        <v>149</v>
      </c>
      <c r="G38" s="48" t="s">
        <v>160</v>
      </c>
      <c r="H38" s="46" t="s">
        <v>155</v>
      </c>
      <c r="I38" s="49">
        <v>45918</v>
      </c>
    </row>
    <row r="39" spans="2:9" ht="409.5" x14ac:dyDescent="0.2">
      <c r="B39" s="50" t="s">
        <v>52</v>
      </c>
      <c r="C39" s="50" t="s">
        <v>80</v>
      </c>
      <c r="D39" s="47" t="s">
        <v>161</v>
      </c>
      <c r="E39" s="50" t="s">
        <v>152</v>
      </c>
      <c r="F39" s="46" t="s">
        <v>150</v>
      </c>
      <c r="G39" s="48" t="s">
        <v>162</v>
      </c>
      <c r="H39" s="46" t="s">
        <v>163</v>
      </c>
      <c r="I39" s="49">
        <v>43580.6</v>
      </c>
    </row>
    <row r="40" spans="2:9" ht="409.5" x14ac:dyDescent="0.2">
      <c r="B40" s="50" t="s">
        <v>52</v>
      </c>
      <c r="C40" s="50" t="s">
        <v>80</v>
      </c>
      <c r="D40" s="47" t="s">
        <v>164</v>
      </c>
      <c r="E40" s="50" t="s">
        <v>152</v>
      </c>
      <c r="F40" s="46" t="s">
        <v>165</v>
      </c>
      <c r="G40" s="48" t="s">
        <v>166</v>
      </c>
      <c r="H40" s="46" t="s">
        <v>155</v>
      </c>
      <c r="I40" s="49">
        <v>40488</v>
      </c>
    </row>
    <row r="41" spans="2:9" ht="409.5" x14ac:dyDescent="0.2">
      <c r="B41" s="50" t="s">
        <v>52</v>
      </c>
      <c r="C41" s="50" t="s">
        <v>80</v>
      </c>
      <c r="D41" s="47" t="s">
        <v>167</v>
      </c>
      <c r="E41" s="50" t="s">
        <v>152</v>
      </c>
      <c r="F41" s="46" t="s">
        <v>168</v>
      </c>
      <c r="G41" s="48" t="s">
        <v>169</v>
      </c>
      <c r="H41" s="46" t="s">
        <v>155</v>
      </c>
      <c r="I41" s="49">
        <v>45000</v>
      </c>
    </row>
    <row r="42" spans="2:9" ht="140.25" x14ac:dyDescent="0.2">
      <c r="B42" s="50" t="s">
        <v>52</v>
      </c>
      <c r="C42" s="50" t="s">
        <v>80</v>
      </c>
      <c r="D42" s="47" t="s">
        <v>170</v>
      </c>
      <c r="E42" s="50" t="s">
        <v>171</v>
      </c>
      <c r="F42" s="46" t="s">
        <v>145</v>
      </c>
      <c r="G42" s="48" t="s">
        <v>409</v>
      </c>
      <c r="H42" s="46" t="s">
        <v>155</v>
      </c>
      <c r="I42" s="49">
        <v>49438</v>
      </c>
    </row>
    <row r="43" spans="2:9" ht="114.75" x14ac:dyDescent="0.2">
      <c r="B43" s="50" t="s">
        <v>52</v>
      </c>
      <c r="C43" s="50" t="s">
        <v>80</v>
      </c>
      <c r="D43" s="47" t="s">
        <v>172</v>
      </c>
      <c r="E43" s="50" t="s">
        <v>171</v>
      </c>
      <c r="F43" s="46" t="s">
        <v>146</v>
      </c>
      <c r="G43" s="48" t="s">
        <v>410</v>
      </c>
      <c r="H43" s="46" t="s">
        <v>155</v>
      </c>
      <c r="I43" s="49">
        <v>70762.156000000003</v>
      </c>
    </row>
    <row r="44" spans="2:9" ht="409.5" x14ac:dyDescent="0.2">
      <c r="B44" s="50" t="s">
        <v>52</v>
      </c>
      <c r="C44" s="50" t="s">
        <v>80</v>
      </c>
      <c r="D44" s="47" t="s">
        <v>173</v>
      </c>
      <c r="E44" s="50" t="s">
        <v>171</v>
      </c>
      <c r="F44" s="46" t="s">
        <v>147</v>
      </c>
      <c r="G44" s="48" t="s">
        <v>411</v>
      </c>
      <c r="H44" s="46" t="s">
        <v>155</v>
      </c>
      <c r="I44" s="49">
        <v>6848.6180000000004</v>
      </c>
    </row>
    <row r="45" spans="2:9" ht="127.5" x14ac:dyDescent="0.2">
      <c r="B45" s="50" t="s">
        <v>52</v>
      </c>
      <c r="C45" s="50" t="s">
        <v>80</v>
      </c>
      <c r="D45" s="47" t="s">
        <v>174</v>
      </c>
      <c r="E45" s="50" t="s">
        <v>171</v>
      </c>
      <c r="F45" s="46" t="s">
        <v>148</v>
      </c>
      <c r="G45" s="48" t="s">
        <v>412</v>
      </c>
      <c r="H45" s="46" t="s">
        <v>155</v>
      </c>
      <c r="I45" s="49">
        <v>83620.948999999993</v>
      </c>
    </row>
    <row r="46" spans="2:9" ht="344.25" x14ac:dyDescent="0.2">
      <c r="B46" s="50" t="s">
        <v>52</v>
      </c>
      <c r="C46" s="50" t="s">
        <v>80</v>
      </c>
      <c r="D46" s="47" t="s">
        <v>175</v>
      </c>
      <c r="E46" s="50" t="s">
        <v>87</v>
      </c>
      <c r="F46" s="46" t="s">
        <v>176</v>
      </c>
      <c r="G46" s="48" t="s">
        <v>177</v>
      </c>
      <c r="H46" s="46" t="s">
        <v>155</v>
      </c>
      <c r="I46" s="51">
        <v>151666.66699999999</v>
      </c>
    </row>
    <row r="47" spans="2:9" ht="25.5" x14ac:dyDescent="0.2">
      <c r="B47" s="52" t="s">
        <v>53</v>
      </c>
      <c r="C47" s="53" t="s">
        <v>143</v>
      </c>
      <c r="D47" s="54">
        <v>30486116</v>
      </c>
      <c r="E47" s="53" t="s">
        <v>516</v>
      </c>
      <c r="F47" s="53" t="s">
        <v>517</v>
      </c>
      <c r="G47" s="55" t="s">
        <v>518</v>
      </c>
      <c r="H47" s="55"/>
      <c r="I47" s="56">
        <v>5219</v>
      </c>
    </row>
    <row r="48" spans="2:9" ht="51" x14ac:dyDescent="0.2">
      <c r="B48" s="52" t="s">
        <v>53</v>
      </c>
      <c r="C48" s="53" t="s">
        <v>143</v>
      </c>
      <c r="D48" s="54">
        <v>30486379</v>
      </c>
      <c r="E48" s="53" t="s">
        <v>95</v>
      </c>
      <c r="F48" s="53" t="s">
        <v>519</v>
      </c>
      <c r="G48" s="55" t="s">
        <v>520</v>
      </c>
      <c r="H48" s="55"/>
      <c r="I48" s="56">
        <v>5841</v>
      </c>
    </row>
    <row r="49" spans="2:9" ht="38.25" x14ac:dyDescent="0.2">
      <c r="B49" s="52" t="s">
        <v>53</v>
      </c>
      <c r="C49" s="53" t="s">
        <v>143</v>
      </c>
      <c r="D49" s="54">
        <v>30486380</v>
      </c>
      <c r="E49" s="53" t="s">
        <v>95</v>
      </c>
      <c r="F49" s="53" t="s">
        <v>521</v>
      </c>
      <c r="G49" s="55" t="s">
        <v>520</v>
      </c>
      <c r="H49" s="55"/>
      <c r="I49" s="56">
        <v>3184</v>
      </c>
    </row>
    <row r="50" spans="2:9" ht="38.25" x14ac:dyDescent="0.2">
      <c r="B50" s="52" t="s">
        <v>53</v>
      </c>
      <c r="C50" s="53" t="s">
        <v>522</v>
      </c>
      <c r="D50" s="54">
        <v>30486470</v>
      </c>
      <c r="E50" s="53" t="s">
        <v>95</v>
      </c>
      <c r="F50" s="53" t="s">
        <v>523</v>
      </c>
      <c r="G50" s="55" t="s">
        <v>524</v>
      </c>
      <c r="H50" s="55"/>
      <c r="I50" s="56">
        <v>3627</v>
      </c>
    </row>
    <row r="51" spans="2:9" ht="38.25" x14ac:dyDescent="0.2">
      <c r="B51" s="52" t="s">
        <v>53</v>
      </c>
      <c r="C51" s="53" t="s">
        <v>525</v>
      </c>
      <c r="D51" s="54">
        <v>30486475</v>
      </c>
      <c r="E51" s="53" t="s">
        <v>526</v>
      </c>
      <c r="F51" s="53" t="s">
        <v>527</v>
      </c>
      <c r="G51" s="55" t="s">
        <v>520</v>
      </c>
      <c r="H51" s="55"/>
      <c r="I51" s="56">
        <v>8450</v>
      </c>
    </row>
    <row r="52" spans="2:9" ht="38.25" x14ac:dyDescent="0.2">
      <c r="B52" s="52" t="s">
        <v>53</v>
      </c>
      <c r="C52" s="53" t="s">
        <v>143</v>
      </c>
      <c r="D52" s="54">
        <v>30486479</v>
      </c>
      <c r="E52" s="53" t="s">
        <v>528</v>
      </c>
      <c r="F52" s="53" t="s">
        <v>529</v>
      </c>
      <c r="G52" s="55" t="s">
        <v>520</v>
      </c>
      <c r="H52" s="55"/>
      <c r="I52" s="56">
        <v>4198</v>
      </c>
    </row>
    <row r="53" spans="2:9" ht="51" x14ac:dyDescent="0.2">
      <c r="B53" s="52" t="s">
        <v>53</v>
      </c>
      <c r="C53" s="53" t="s">
        <v>530</v>
      </c>
      <c r="D53" s="54">
        <v>30486484</v>
      </c>
      <c r="E53" s="53" t="s">
        <v>531</v>
      </c>
      <c r="F53" s="53" t="s">
        <v>532</v>
      </c>
      <c r="G53" s="55" t="s">
        <v>533</v>
      </c>
      <c r="H53" s="55"/>
      <c r="I53" s="56">
        <v>36254</v>
      </c>
    </row>
    <row r="54" spans="2:9" ht="51" x14ac:dyDescent="0.2">
      <c r="B54" s="52" t="s">
        <v>53</v>
      </c>
      <c r="C54" s="53" t="s">
        <v>143</v>
      </c>
      <c r="D54" s="54">
        <v>30481928</v>
      </c>
      <c r="E54" s="53" t="s">
        <v>534</v>
      </c>
      <c r="F54" s="53" t="s">
        <v>535</v>
      </c>
      <c r="G54" s="55" t="s">
        <v>536</v>
      </c>
      <c r="H54" s="55"/>
      <c r="I54" s="56">
        <v>167000</v>
      </c>
    </row>
    <row r="55" spans="2:9" ht="63.75" x14ac:dyDescent="0.2">
      <c r="B55" s="52" t="s">
        <v>53</v>
      </c>
      <c r="C55" s="53" t="s">
        <v>143</v>
      </c>
      <c r="D55" s="54">
        <v>30481939</v>
      </c>
      <c r="E55" s="53" t="s">
        <v>537</v>
      </c>
      <c r="F55" s="53" t="s">
        <v>538</v>
      </c>
      <c r="G55" s="55" t="s">
        <v>539</v>
      </c>
      <c r="H55" s="55"/>
      <c r="I55" s="56">
        <v>17261</v>
      </c>
    </row>
    <row r="56" spans="2:9" ht="51" x14ac:dyDescent="0.2">
      <c r="B56" s="52" t="s">
        <v>53</v>
      </c>
      <c r="C56" s="53" t="s">
        <v>143</v>
      </c>
      <c r="D56" s="54">
        <v>30486377</v>
      </c>
      <c r="E56" s="53" t="s">
        <v>171</v>
      </c>
      <c r="F56" s="53" t="s">
        <v>540</v>
      </c>
      <c r="G56" s="55" t="s">
        <v>541</v>
      </c>
      <c r="H56" s="55"/>
      <c r="I56" s="56">
        <v>28958</v>
      </c>
    </row>
    <row r="57" spans="2:9" ht="38.25" x14ac:dyDescent="0.2">
      <c r="B57" s="52" t="s">
        <v>53</v>
      </c>
      <c r="C57" s="53" t="s">
        <v>525</v>
      </c>
      <c r="D57" s="54">
        <v>30486472</v>
      </c>
      <c r="E57" s="53" t="s">
        <v>542</v>
      </c>
      <c r="F57" s="53" t="s">
        <v>543</v>
      </c>
      <c r="G57" s="55" t="s">
        <v>544</v>
      </c>
      <c r="H57" s="55"/>
      <c r="I57" s="56">
        <v>25150</v>
      </c>
    </row>
    <row r="58" spans="2:9" ht="38.25" x14ac:dyDescent="0.2">
      <c r="B58" s="52" t="s">
        <v>53</v>
      </c>
      <c r="C58" s="53" t="s">
        <v>522</v>
      </c>
      <c r="D58" s="54">
        <v>30484771</v>
      </c>
      <c r="E58" s="53" t="s">
        <v>545</v>
      </c>
      <c r="F58" s="53" t="s">
        <v>546</v>
      </c>
      <c r="G58" s="55" t="s">
        <v>520</v>
      </c>
      <c r="H58" s="55"/>
      <c r="I58" s="56">
        <v>44425</v>
      </c>
    </row>
    <row r="59" spans="2:9" ht="51" x14ac:dyDescent="0.2">
      <c r="B59" s="52" t="s">
        <v>53</v>
      </c>
      <c r="C59" s="53" t="s">
        <v>143</v>
      </c>
      <c r="D59" s="54">
        <v>30486489</v>
      </c>
      <c r="E59" s="53" t="s">
        <v>545</v>
      </c>
      <c r="F59" s="53" t="s">
        <v>547</v>
      </c>
      <c r="G59" s="55" t="s">
        <v>520</v>
      </c>
      <c r="H59" s="55"/>
      <c r="I59" s="56">
        <v>37338</v>
      </c>
    </row>
    <row r="60" spans="2:9" ht="38.25" x14ac:dyDescent="0.2">
      <c r="B60" s="52" t="s">
        <v>53</v>
      </c>
      <c r="C60" s="53" t="s">
        <v>548</v>
      </c>
      <c r="D60" s="54">
        <v>30486490</v>
      </c>
      <c r="E60" s="53" t="s">
        <v>545</v>
      </c>
      <c r="F60" s="53" t="s">
        <v>549</v>
      </c>
      <c r="G60" s="55" t="s">
        <v>520</v>
      </c>
      <c r="H60" s="55"/>
      <c r="I60" s="56">
        <v>36606</v>
      </c>
    </row>
    <row r="61" spans="2:9" ht="51" x14ac:dyDescent="0.2">
      <c r="B61" s="52" t="s">
        <v>53</v>
      </c>
      <c r="C61" s="53" t="s">
        <v>143</v>
      </c>
      <c r="D61" s="54">
        <v>30486516</v>
      </c>
      <c r="E61" s="53" t="s">
        <v>545</v>
      </c>
      <c r="F61" s="53" t="s">
        <v>550</v>
      </c>
      <c r="G61" s="55" t="s">
        <v>520</v>
      </c>
      <c r="H61" s="55"/>
      <c r="I61" s="56">
        <v>31935</v>
      </c>
    </row>
    <row r="62" spans="2:9" ht="38.25" x14ac:dyDescent="0.2">
      <c r="B62" s="52" t="s">
        <v>53</v>
      </c>
      <c r="C62" s="53" t="s">
        <v>143</v>
      </c>
      <c r="D62" s="54">
        <v>30486519</v>
      </c>
      <c r="E62" s="53" t="s">
        <v>545</v>
      </c>
      <c r="F62" s="53" t="s">
        <v>551</v>
      </c>
      <c r="G62" s="55" t="s">
        <v>520</v>
      </c>
      <c r="H62" s="55"/>
      <c r="I62" s="56">
        <v>8894</v>
      </c>
    </row>
    <row r="63" spans="2:9" ht="38.25" x14ac:dyDescent="0.2">
      <c r="B63" s="52" t="s">
        <v>53</v>
      </c>
      <c r="C63" s="53" t="s">
        <v>522</v>
      </c>
      <c r="D63" s="54">
        <v>30486526</v>
      </c>
      <c r="E63" s="53" t="s">
        <v>545</v>
      </c>
      <c r="F63" s="53" t="s">
        <v>552</v>
      </c>
      <c r="G63" s="55" t="s">
        <v>553</v>
      </c>
      <c r="H63" s="55"/>
      <c r="I63" s="56">
        <v>49603</v>
      </c>
    </row>
    <row r="64" spans="2:9" ht="51" x14ac:dyDescent="0.2">
      <c r="B64" s="52" t="s">
        <v>53</v>
      </c>
      <c r="C64" s="53" t="s">
        <v>143</v>
      </c>
      <c r="D64" s="54">
        <v>40007459</v>
      </c>
      <c r="E64" s="53" t="s">
        <v>534</v>
      </c>
      <c r="F64" s="53" t="s">
        <v>554</v>
      </c>
      <c r="G64" s="55" t="s">
        <v>555</v>
      </c>
      <c r="H64" s="55"/>
      <c r="I64" s="56">
        <v>268500</v>
      </c>
    </row>
    <row r="65" spans="2:9" ht="38.25" x14ac:dyDescent="0.2">
      <c r="B65" s="52" t="s">
        <v>53</v>
      </c>
      <c r="C65" s="53" t="s">
        <v>143</v>
      </c>
      <c r="D65" s="54">
        <v>40007460</v>
      </c>
      <c r="E65" s="53" t="s">
        <v>556</v>
      </c>
      <c r="F65" s="53" t="s">
        <v>557</v>
      </c>
      <c r="G65" s="55" t="s">
        <v>558</v>
      </c>
      <c r="H65" s="55"/>
      <c r="I65" s="56">
        <v>131250</v>
      </c>
    </row>
    <row r="66" spans="2:9" s="37" customFormat="1" ht="89.25" x14ac:dyDescent="0.25">
      <c r="B66" s="42" t="s">
        <v>51</v>
      </c>
      <c r="C66" s="42" t="s">
        <v>88</v>
      </c>
      <c r="D66" s="43">
        <v>30382623</v>
      </c>
      <c r="E66" s="42" t="s">
        <v>88</v>
      </c>
      <c r="F66" s="42" t="s">
        <v>89</v>
      </c>
      <c r="G66" s="42" t="s">
        <v>413</v>
      </c>
      <c r="H66" s="42" t="s">
        <v>472</v>
      </c>
      <c r="I66" s="45">
        <v>87930</v>
      </c>
    </row>
    <row r="67" spans="2:9" s="37" customFormat="1" ht="153" x14ac:dyDescent="0.25">
      <c r="B67" s="42" t="s">
        <v>51</v>
      </c>
      <c r="C67" s="42" t="s">
        <v>81</v>
      </c>
      <c r="D67" s="43">
        <v>30467183</v>
      </c>
      <c r="E67" s="42" t="s">
        <v>81</v>
      </c>
      <c r="F67" s="42" t="s">
        <v>90</v>
      </c>
      <c r="G67" s="42" t="s">
        <v>414</v>
      </c>
      <c r="H67" s="42" t="s">
        <v>473</v>
      </c>
      <c r="I67" s="45">
        <v>158000</v>
      </c>
    </row>
    <row r="68" spans="2:9" s="37" customFormat="1" ht="216.75" x14ac:dyDescent="0.25">
      <c r="B68" s="42" t="s">
        <v>51</v>
      </c>
      <c r="C68" s="42" t="s">
        <v>81</v>
      </c>
      <c r="D68" s="43">
        <v>30467086</v>
      </c>
      <c r="E68" s="42" t="s">
        <v>81</v>
      </c>
      <c r="F68" s="42" t="s">
        <v>91</v>
      </c>
      <c r="G68" s="42" t="s">
        <v>415</v>
      </c>
      <c r="H68" s="42" t="s">
        <v>474</v>
      </c>
      <c r="I68" s="45">
        <v>395101</v>
      </c>
    </row>
    <row r="69" spans="2:9" ht="267.75" x14ac:dyDescent="0.2">
      <c r="B69" s="42" t="s">
        <v>51</v>
      </c>
      <c r="C69" s="42" t="s">
        <v>92</v>
      </c>
      <c r="D69" s="43">
        <v>30485965</v>
      </c>
      <c r="E69" s="42" t="s">
        <v>92</v>
      </c>
      <c r="F69" s="42" t="s">
        <v>368</v>
      </c>
      <c r="G69" s="42" t="s">
        <v>416</v>
      </c>
      <c r="H69" s="42" t="s">
        <v>475</v>
      </c>
      <c r="I69" s="45">
        <v>69840</v>
      </c>
    </row>
    <row r="70" spans="2:9" ht="267.75" x14ac:dyDescent="0.2">
      <c r="B70" s="42" t="s">
        <v>51</v>
      </c>
      <c r="C70" s="42" t="s">
        <v>94</v>
      </c>
      <c r="D70" s="43" t="s">
        <v>93</v>
      </c>
      <c r="E70" s="42" t="s">
        <v>94</v>
      </c>
      <c r="F70" s="42" t="s">
        <v>369</v>
      </c>
      <c r="G70" s="42" t="s">
        <v>417</v>
      </c>
      <c r="H70" s="42" t="s">
        <v>476</v>
      </c>
      <c r="I70" s="45">
        <v>46347</v>
      </c>
    </row>
    <row r="71" spans="2:9" ht="89.25" x14ac:dyDescent="0.2">
      <c r="B71" s="42" t="s">
        <v>51</v>
      </c>
      <c r="C71" s="42" t="s">
        <v>94</v>
      </c>
      <c r="D71" s="43">
        <v>30485954</v>
      </c>
      <c r="E71" s="42" t="s">
        <v>94</v>
      </c>
      <c r="F71" s="42" t="s">
        <v>370</v>
      </c>
      <c r="G71" s="42" t="s">
        <v>418</v>
      </c>
      <c r="H71" s="42" t="s">
        <v>477</v>
      </c>
      <c r="I71" s="45">
        <v>28692</v>
      </c>
    </row>
    <row r="72" spans="2:9" ht="114.75" x14ac:dyDescent="0.2">
      <c r="B72" s="42" t="s">
        <v>51</v>
      </c>
      <c r="C72" s="42" t="s">
        <v>95</v>
      </c>
      <c r="D72" s="43">
        <v>30485988</v>
      </c>
      <c r="E72" s="42" t="s">
        <v>95</v>
      </c>
      <c r="F72" s="42" t="s">
        <v>371</v>
      </c>
      <c r="G72" s="42" t="s">
        <v>419</v>
      </c>
      <c r="H72" s="42" t="s">
        <v>478</v>
      </c>
      <c r="I72" s="45">
        <v>80054</v>
      </c>
    </row>
    <row r="73" spans="2:9" ht="127.5" x14ac:dyDescent="0.2">
      <c r="B73" s="42" t="s">
        <v>51</v>
      </c>
      <c r="C73" s="42" t="s">
        <v>96</v>
      </c>
      <c r="D73" s="43">
        <v>30485867</v>
      </c>
      <c r="E73" s="42" t="s">
        <v>96</v>
      </c>
      <c r="F73" s="42" t="s">
        <v>372</v>
      </c>
      <c r="G73" s="42" t="s">
        <v>420</v>
      </c>
      <c r="H73" s="42" t="s">
        <v>479</v>
      </c>
      <c r="I73" s="45">
        <v>61325</v>
      </c>
    </row>
    <row r="74" spans="2:9" ht="255" x14ac:dyDescent="0.2">
      <c r="B74" s="42" t="s">
        <v>51</v>
      </c>
      <c r="C74" s="42" t="s">
        <v>96</v>
      </c>
      <c r="D74" s="43">
        <v>30485880</v>
      </c>
      <c r="E74" s="42" t="s">
        <v>96</v>
      </c>
      <c r="F74" s="42" t="s">
        <v>373</v>
      </c>
      <c r="G74" s="42" t="s">
        <v>421</v>
      </c>
      <c r="H74" s="42" t="s">
        <v>480</v>
      </c>
      <c r="I74" s="45">
        <v>48027</v>
      </c>
    </row>
    <row r="75" spans="2:9" ht="165.75" x14ac:dyDescent="0.2">
      <c r="B75" s="42" t="s">
        <v>51</v>
      </c>
      <c r="C75" s="42" t="s">
        <v>96</v>
      </c>
      <c r="D75" s="43">
        <v>30485942</v>
      </c>
      <c r="E75" s="42" t="s">
        <v>96</v>
      </c>
      <c r="F75" s="42" t="s">
        <v>374</v>
      </c>
      <c r="G75" s="42" t="s">
        <v>422</v>
      </c>
      <c r="H75" s="42" t="s">
        <v>481</v>
      </c>
      <c r="I75" s="45">
        <v>87809</v>
      </c>
    </row>
    <row r="76" spans="2:9" ht="178.5" x14ac:dyDescent="0.2">
      <c r="B76" s="42" t="s">
        <v>51</v>
      </c>
      <c r="C76" s="42" t="s">
        <v>96</v>
      </c>
      <c r="D76" s="43">
        <v>30485929</v>
      </c>
      <c r="E76" s="42" t="s">
        <v>96</v>
      </c>
      <c r="F76" s="42" t="s">
        <v>375</v>
      </c>
      <c r="G76" s="42" t="s">
        <v>423</v>
      </c>
      <c r="H76" s="42" t="s">
        <v>482</v>
      </c>
      <c r="I76" s="45">
        <v>58033</v>
      </c>
    </row>
    <row r="77" spans="2:9" ht="408" x14ac:dyDescent="0.2">
      <c r="B77" s="42" t="s">
        <v>51</v>
      </c>
      <c r="C77" s="42" t="s">
        <v>96</v>
      </c>
      <c r="D77" s="43">
        <v>30485973</v>
      </c>
      <c r="E77" s="42" t="s">
        <v>96</v>
      </c>
      <c r="F77" s="42" t="s">
        <v>376</v>
      </c>
      <c r="G77" s="42" t="s">
        <v>424</v>
      </c>
      <c r="H77" s="42" t="s">
        <v>483</v>
      </c>
      <c r="I77" s="45">
        <v>68007</v>
      </c>
    </row>
    <row r="78" spans="2:9" ht="229.5" x14ac:dyDescent="0.2">
      <c r="B78" s="42" t="s">
        <v>51</v>
      </c>
      <c r="C78" s="42" t="s">
        <v>96</v>
      </c>
      <c r="D78" s="43">
        <v>30485945</v>
      </c>
      <c r="E78" s="42" t="s">
        <v>96</v>
      </c>
      <c r="F78" s="42" t="s">
        <v>377</v>
      </c>
      <c r="G78" s="42" t="s">
        <v>425</v>
      </c>
      <c r="H78" s="42" t="s">
        <v>484</v>
      </c>
      <c r="I78" s="45">
        <v>32652</v>
      </c>
    </row>
    <row r="79" spans="2:9" ht="140.25" x14ac:dyDescent="0.2">
      <c r="B79" s="42" t="s">
        <v>51</v>
      </c>
      <c r="C79" s="42" t="s">
        <v>97</v>
      </c>
      <c r="D79" s="43">
        <v>30485931</v>
      </c>
      <c r="E79" s="42" t="s">
        <v>97</v>
      </c>
      <c r="F79" s="42" t="s">
        <v>378</v>
      </c>
      <c r="G79" s="42" t="s">
        <v>426</v>
      </c>
      <c r="H79" s="42" t="s">
        <v>485</v>
      </c>
      <c r="I79" s="45">
        <v>81985</v>
      </c>
    </row>
    <row r="80" spans="2:9" ht="127.5" x14ac:dyDescent="0.2">
      <c r="B80" s="42" t="s">
        <v>51</v>
      </c>
      <c r="C80" s="42" t="s">
        <v>97</v>
      </c>
      <c r="D80" s="43">
        <v>30485870</v>
      </c>
      <c r="E80" s="42" t="s">
        <v>97</v>
      </c>
      <c r="F80" s="42" t="s">
        <v>379</v>
      </c>
      <c r="G80" s="42" t="s">
        <v>427</v>
      </c>
      <c r="H80" s="42" t="s">
        <v>486</v>
      </c>
      <c r="I80" s="45">
        <v>52910</v>
      </c>
    </row>
    <row r="81" spans="2:9" ht="140.25" x14ac:dyDescent="0.2">
      <c r="B81" s="42" t="s">
        <v>51</v>
      </c>
      <c r="C81" s="42" t="s">
        <v>96</v>
      </c>
      <c r="D81" s="43">
        <v>30485959</v>
      </c>
      <c r="E81" s="42" t="s">
        <v>96</v>
      </c>
      <c r="F81" s="42" t="s">
        <v>380</v>
      </c>
      <c r="G81" s="42" t="s">
        <v>428</v>
      </c>
      <c r="H81" s="42" t="s">
        <v>487</v>
      </c>
      <c r="I81" s="45">
        <v>88390</v>
      </c>
    </row>
    <row r="82" spans="2:9" ht="204" x14ac:dyDescent="0.2">
      <c r="B82" s="42" t="s">
        <v>51</v>
      </c>
      <c r="C82" s="42" t="s">
        <v>96</v>
      </c>
      <c r="D82" s="43">
        <v>30485922</v>
      </c>
      <c r="E82" s="42" t="s">
        <v>96</v>
      </c>
      <c r="F82" s="42" t="s">
        <v>381</v>
      </c>
      <c r="G82" s="42" t="s">
        <v>429</v>
      </c>
      <c r="H82" s="42" t="s">
        <v>488</v>
      </c>
      <c r="I82" s="45">
        <v>67625</v>
      </c>
    </row>
    <row r="83" spans="2:9" ht="127.5" x14ac:dyDescent="0.2">
      <c r="B83" s="42" t="s">
        <v>51</v>
      </c>
      <c r="C83" s="42" t="s">
        <v>96</v>
      </c>
      <c r="D83" s="43">
        <v>30485958</v>
      </c>
      <c r="E83" s="42" t="s">
        <v>96</v>
      </c>
      <c r="F83" s="42" t="s">
        <v>382</v>
      </c>
      <c r="G83" s="42" t="s">
        <v>430</v>
      </c>
      <c r="H83" s="42" t="s">
        <v>489</v>
      </c>
      <c r="I83" s="45">
        <v>75776</v>
      </c>
    </row>
    <row r="84" spans="2:9" ht="63.75" x14ac:dyDescent="0.2">
      <c r="B84" s="42" t="s">
        <v>51</v>
      </c>
      <c r="C84" s="42" t="s">
        <v>81</v>
      </c>
      <c r="D84" s="43">
        <v>40005101</v>
      </c>
      <c r="E84" s="42" t="s">
        <v>81</v>
      </c>
      <c r="F84" s="42" t="s">
        <v>383</v>
      </c>
      <c r="G84" s="42" t="s">
        <v>431</v>
      </c>
      <c r="H84" s="42" t="s">
        <v>431</v>
      </c>
      <c r="I84" s="45">
        <v>68630</v>
      </c>
    </row>
    <row r="85" spans="2:9" ht="76.5" x14ac:dyDescent="0.2">
      <c r="B85" s="42" t="s">
        <v>51</v>
      </c>
      <c r="C85" s="42" t="s">
        <v>81</v>
      </c>
      <c r="D85" s="43">
        <v>40005100</v>
      </c>
      <c r="E85" s="42" t="s">
        <v>81</v>
      </c>
      <c r="F85" s="42" t="s">
        <v>384</v>
      </c>
      <c r="G85" s="42" t="s">
        <v>432</v>
      </c>
      <c r="H85" s="42" t="s">
        <v>490</v>
      </c>
      <c r="I85" s="45">
        <v>91912</v>
      </c>
    </row>
    <row r="86" spans="2:9" ht="76.5" x14ac:dyDescent="0.2">
      <c r="B86" s="42" t="s">
        <v>51</v>
      </c>
      <c r="C86" s="42" t="s">
        <v>81</v>
      </c>
      <c r="D86" s="43">
        <v>40005102</v>
      </c>
      <c r="E86" s="42" t="s">
        <v>81</v>
      </c>
      <c r="F86" s="42" t="s">
        <v>385</v>
      </c>
      <c r="G86" s="42" t="s">
        <v>433</v>
      </c>
      <c r="H86" s="42" t="s">
        <v>491</v>
      </c>
      <c r="I86" s="45">
        <v>58631</v>
      </c>
    </row>
    <row r="87" spans="2:9" ht="51" x14ac:dyDescent="0.2">
      <c r="B87" s="42" t="s">
        <v>51</v>
      </c>
      <c r="C87" s="42" t="s">
        <v>81</v>
      </c>
      <c r="D87" s="43">
        <v>40005103</v>
      </c>
      <c r="E87" s="42" t="s">
        <v>81</v>
      </c>
      <c r="F87" s="42" t="s">
        <v>386</v>
      </c>
      <c r="G87" s="42" t="s">
        <v>434</v>
      </c>
      <c r="H87" s="42" t="s">
        <v>492</v>
      </c>
      <c r="I87" s="45">
        <v>133566</v>
      </c>
    </row>
    <row r="88" spans="2:9" ht="63.75" x14ac:dyDescent="0.2">
      <c r="B88" s="42" t="s">
        <v>51</v>
      </c>
      <c r="C88" s="42" t="s">
        <v>87</v>
      </c>
      <c r="D88" s="43">
        <v>40006926</v>
      </c>
      <c r="E88" s="42" t="s">
        <v>87</v>
      </c>
      <c r="F88" s="42" t="s">
        <v>387</v>
      </c>
      <c r="G88" s="42" t="s">
        <v>435</v>
      </c>
      <c r="H88" s="42" t="s">
        <v>493</v>
      </c>
      <c r="I88" s="45">
        <v>186000</v>
      </c>
    </row>
    <row r="89" spans="2:9" ht="51" x14ac:dyDescent="0.2">
      <c r="B89" s="41" t="s">
        <v>55</v>
      </c>
      <c r="C89" s="41" t="s">
        <v>296</v>
      </c>
      <c r="D89" s="43">
        <v>40008874</v>
      </c>
      <c r="E89" s="41" t="s">
        <v>296</v>
      </c>
      <c r="F89" s="41" t="s">
        <v>297</v>
      </c>
      <c r="G89" s="41" t="s">
        <v>144</v>
      </c>
      <c r="H89" s="41" t="s">
        <v>86</v>
      </c>
      <c r="I89" s="57">
        <v>448.84800000000001</v>
      </c>
    </row>
    <row r="90" spans="2:9" ht="38.25" x14ac:dyDescent="0.2">
      <c r="B90" s="41" t="s">
        <v>55</v>
      </c>
      <c r="C90" s="41" t="s">
        <v>87</v>
      </c>
      <c r="D90" s="43">
        <v>40008870</v>
      </c>
      <c r="E90" s="41" t="s">
        <v>87</v>
      </c>
      <c r="F90" s="41" t="s">
        <v>298</v>
      </c>
      <c r="G90" s="41" t="s">
        <v>144</v>
      </c>
      <c r="H90" s="41" t="s">
        <v>85</v>
      </c>
      <c r="I90" s="57">
        <v>1995.355</v>
      </c>
    </row>
    <row r="91" spans="2:9" ht="51" x14ac:dyDescent="0.2">
      <c r="B91" s="41" t="s">
        <v>55</v>
      </c>
      <c r="C91" s="41" t="s">
        <v>82</v>
      </c>
      <c r="D91" s="43">
        <v>40008935</v>
      </c>
      <c r="E91" s="41" t="s">
        <v>82</v>
      </c>
      <c r="F91" s="41" t="s">
        <v>299</v>
      </c>
      <c r="G91" s="41" t="s">
        <v>144</v>
      </c>
      <c r="H91" s="41" t="s">
        <v>85</v>
      </c>
      <c r="I91" s="57">
        <v>4100</v>
      </c>
    </row>
    <row r="92" spans="2:9" ht="25.5" x14ac:dyDescent="0.2">
      <c r="B92" s="41" t="s">
        <v>55</v>
      </c>
      <c r="C92" s="41" t="s">
        <v>81</v>
      </c>
      <c r="D92" s="43">
        <v>30374473</v>
      </c>
      <c r="E92" s="41" t="s">
        <v>81</v>
      </c>
      <c r="F92" s="41" t="s">
        <v>388</v>
      </c>
      <c r="G92" s="41" t="s">
        <v>144</v>
      </c>
      <c r="H92" s="41" t="s">
        <v>86</v>
      </c>
      <c r="I92" s="57">
        <v>1529</v>
      </c>
    </row>
    <row r="93" spans="2:9" ht="38.25" x14ac:dyDescent="0.2">
      <c r="B93" s="41" t="s">
        <v>55</v>
      </c>
      <c r="C93" s="41" t="s">
        <v>81</v>
      </c>
      <c r="D93" s="43">
        <v>30374572</v>
      </c>
      <c r="E93" s="41" t="s">
        <v>81</v>
      </c>
      <c r="F93" s="41" t="s">
        <v>389</v>
      </c>
      <c r="G93" s="41" t="s">
        <v>144</v>
      </c>
      <c r="H93" s="41" t="s">
        <v>86</v>
      </c>
      <c r="I93" s="57">
        <v>57976.302000000003</v>
      </c>
    </row>
    <row r="94" spans="2:9" ht="51" x14ac:dyDescent="0.2">
      <c r="B94" s="41" t="s">
        <v>55</v>
      </c>
      <c r="C94" s="41" t="s">
        <v>81</v>
      </c>
      <c r="D94" s="43">
        <v>40008967</v>
      </c>
      <c r="E94" s="41" t="s">
        <v>81</v>
      </c>
      <c r="F94" s="41" t="s">
        <v>390</v>
      </c>
      <c r="G94" s="41" t="s">
        <v>144</v>
      </c>
      <c r="H94" s="41" t="s">
        <v>85</v>
      </c>
      <c r="I94" s="57">
        <v>25000</v>
      </c>
    </row>
    <row r="95" spans="2:9" ht="38.25" x14ac:dyDescent="0.2">
      <c r="B95" s="41" t="s">
        <v>55</v>
      </c>
      <c r="C95" s="41" t="s">
        <v>137</v>
      </c>
      <c r="D95" s="43">
        <v>30483824</v>
      </c>
      <c r="E95" s="41" t="s">
        <v>137</v>
      </c>
      <c r="F95" s="41" t="s">
        <v>391</v>
      </c>
      <c r="G95" s="41" t="s">
        <v>144</v>
      </c>
      <c r="H95" s="41" t="s">
        <v>86</v>
      </c>
      <c r="I95" s="57">
        <v>520.39599999999996</v>
      </c>
    </row>
    <row r="96" spans="2:9" ht="63.75" x14ac:dyDescent="0.2">
      <c r="B96" s="41" t="s">
        <v>56</v>
      </c>
      <c r="C96" s="42" t="s">
        <v>99</v>
      </c>
      <c r="D96" s="43" t="s">
        <v>98</v>
      </c>
      <c r="E96" s="42" t="s">
        <v>99</v>
      </c>
      <c r="F96" s="41" t="s">
        <v>100</v>
      </c>
      <c r="G96" s="41" t="s">
        <v>101</v>
      </c>
      <c r="H96" s="43" t="s">
        <v>86</v>
      </c>
      <c r="I96" s="45">
        <v>70000</v>
      </c>
    </row>
    <row r="97" spans="2:9" ht="76.5" x14ac:dyDescent="0.2">
      <c r="B97" s="41" t="s">
        <v>56</v>
      </c>
      <c r="C97" s="42" t="s">
        <v>103</v>
      </c>
      <c r="D97" s="43" t="s">
        <v>102</v>
      </c>
      <c r="E97" s="42" t="s">
        <v>103</v>
      </c>
      <c r="F97" s="41" t="s">
        <v>104</v>
      </c>
      <c r="G97" s="41" t="s">
        <v>105</v>
      </c>
      <c r="H97" s="43" t="s">
        <v>86</v>
      </c>
      <c r="I97" s="45">
        <v>62783</v>
      </c>
    </row>
    <row r="98" spans="2:9" ht="38.25" x14ac:dyDescent="0.2">
      <c r="B98" s="41" t="s">
        <v>56</v>
      </c>
      <c r="C98" s="42" t="s">
        <v>103</v>
      </c>
      <c r="D98" s="43" t="s">
        <v>106</v>
      </c>
      <c r="E98" s="42" t="s">
        <v>103</v>
      </c>
      <c r="F98" s="41" t="s">
        <v>107</v>
      </c>
      <c r="G98" s="41" t="s">
        <v>108</v>
      </c>
      <c r="H98" s="43" t="s">
        <v>86</v>
      </c>
      <c r="I98" s="45">
        <v>39288</v>
      </c>
    </row>
    <row r="99" spans="2:9" ht="76.5" x14ac:dyDescent="0.2">
      <c r="B99" s="41" t="s">
        <v>56</v>
      </c>
      <c r="C99" s="42" t="s">
        <v>110</v>
      </c>
      <c r="D99" s="43" t="s">
        <v>109</v>
      </c>
      <c r="E99" s="42" t="s">
        <v>110</v>
      </c>
      <c r="F99" s="41" t="s">
        <v>111</v>
      </c>
      <c r="G99" s="41" t="s">
        <v>112</v>
      </c>
      <c r="H99" s="43" t="s">
        <v>85</v>
      </c>
      <c r="I99" s="45">
        <v>69979</v>
      </c>
    </row>
    <row r="100" spans="2:9" ht="76.5" x14ac:dyDescent="0.2">
      <c r="B100" s="41" t="s">
        <v>56</v>
      </c>
      <c r="C100" s="42" t="s">
        <v>114</v>
      </c>
      <c r="D100" s="43" t="s">
        <v>113</v>
      </c>
      <c r="E100" s="42" t="s">
        <v>114</v>
      </c>
      <c r="F100" s="41" t="s">
        <v>115</v>
      </c>
      <c r="G100" s="41" t="s">
        <v>116</v>
      </c>
      <c r="H100" s="43" t="s">
        <v>85</v>
      </c>
      <c r="I100" s="45">
        <v>69964</v>
      </c>
    </row>
    <row r="101" spans="2:9" ht="25.5" x14ac:dyDescent="0.2">
      <c r="B101" s="41" t="s">
        <v>56</v>
      </c>
      <c r="C101" s="42" t="s">
        <v>118</v>
      </c>
      <c r="D101" s="43" t="s">
        <v>117</v>
      </c>
      <c r="E101" s="42" t="s">
        <v>118</v>
      </c>
      <c r="F101" s="41" t="s">
        <v>119</v>
      </c>
      <c r="G101" s="41" t="s">
        <v>120</v>
      </c>
      <c r="H101" s="43" t="s">
        <v>86</v>
      </c>
      <c r="I101" s="45">
        <v>20000</v>
      </c>
    </row>
    <row r="102" spans="2:9" ht="89.25" x14ac:dyDescent="0.2">
      <c r="B102" s="41" t="s">
        <v>56</v>
      </c>
      <c r="C102" s="42" t="s">
        <v>122</v>
      </c>
      <c r="D102" s="43" t="s">
        <v>121</v>
      </c>
      <c r="E102" s="42" t="s">
        <v>122</v>
      </c>
      <c r="F102" s="41" t="s">
        <v>123</v>
      </c>
      <c r="G102" s="41" t="s">
        <v>124</v>
      </c>
      <c r="H102" s="43" t="s">
        <v>85</v>
      </c>
      <c r="I102" s="45">
        <v>47056</v>
      </c>
    </row>
    <row r="103" spans="2:9" ht="89.25" x14ac:dyDescent="0.2">
      <c r="B103" s="41" t="s">
        <v>56</v>
      </c>
      <c r="C103" s="42" t="s">
        <v>126</v>
      </c>
      <c r="D103" s="43" t="s">
        <v>125</v>
      </c>
      <c r="E103" s="42" t="s">
        <v>126</v>
      </c>
      <c r="F103" s="41" t="s">
        <v>127</v>
      </c>
      <c r="G103" s="41" t="s">
        <v>128</v>
      </c>
      <c r="H103" s="43" t="s">
        <v>86</v>
      </c>
      <c r="I103" s="45">
        <v>50000</v>
      </c>
    </row>
    <row r="104" spans="2:9" ht="165.75" x14ac:dyDescent="0.2">
      <c r="B104" s="41" t="s">
        <v>56</v>
      </c>
      <c r="C104" s="42" t="s">
        <v>130</v>
      </c>
      <c r="D104" s="43" t="s">
        <v>129</v>
      </c>
      <c r="E104" s="42" t="s">
        <v>130</v>
      </c>
      <c r="F104" s="41" t="s">
        <v>131</v>
      </c>
      <c r="G104" s="41" t="s">
        <v>132</v>
      </c>
      <c r="H104" s="43" t="s">
        <v>86</v>
      </c>
      <c r="I104" s="45">
        <v>25000</v>
      </c>
    </row>
    <row r="105" spans="2:9" ht="76.5" x14ac:dyDescent="0.2">
      <c r="B105" s="41" t="s">
        <v>56</v>
      </c>
      <c r="C105" s="42" t="s">
        <v>130</v>
      </c>
      <c r="D105" s="43" t="s">
        <v>133</v>
      </c>
      <c r="E105" s="42" t="s">
        <v>130</v>
      </c>
      <c r="F105" s="41" t="s">
        <v>134</v>
      </c>
      <c r="G105" s="41" t="s">
        <v>135</v>
      </c>
      <c r="H105" s="43" t="s">
        <v>86</v>
      </c>
      <c r="I105" s="45">
        <v>25000</v>
      </c>
    </row>
    <row r="106" spans="2:9" s="38" customFormat="1" x14ac:dyDescent="0.2">
      <c r="B106" s="41" t="s">
        <v>59</v>
      </c>
      <c r="C106" s="100" t="s">
        <v>515</v>
      </c>
      <c r="D106" s="100"/>
      <c r="E106" s="100"/>
      <c r="F106" s="100"/>
      <c r="G106" s="100"/>
      <c r="H106" s="100"/>
      <c r="I106" s="100"/>
    </row>
    <row r="107" spans="2:9" s="39" customFormat="1" ht="89.25" x14ac:dyDescent="0.25">
      <c r="B107" s="43" t="s">
        <v>50</v>
      </c>
      <c r="C107" s="42" t="s">
        <v>80</v>
      </c>
      <c r="D107" s="58">
        <v>30388027</v>
      </c>
      <c r="E107" s="42" t="s">
        <v>195</v>
      </c>
      <c r="F107" s="41" t="s">
        <v>196</v>
      </c>
      <c r="G107" s="44" t="s">
        <v>197</v>
      </c>
      <c r="H107" s="44" t="s">
        <v>198</v>
      </c>
      <c r="I107" s="45">
        <v>8136</v>
      </c>
    </row>
    <row r="108" spans="2:9" s="39" customFormat="1" ht="38.25" x14ac:dyDescent="0.25">
      <c r="B108" s="43" t="s">
        <v>50</v>
      </c>
      <c r="C108" s="42" t="s">
        <v>80</v>
      </c>
      <c r="D108" s="58">
        <v>30388074</v>
      </c>
      <c r="E108" s="42" t="s">
        <v>195</v>
      </c>
      <c r="F108" s="41" t="s">
        <v>199</v>
      </c>
      <c r="G108" s="44" t="s">
        <v>200</v>
      </c>
      <c r="H108" s="44" t="s">
        <v>201</v>
      </c>
      <c r="I108" s="45">
        <v>15603</v>
      </c>
    </row>
    <row r="109" spans="2:9" s="39" customFormat="1" ht="38.25" x14ac:dyDescent="0.25">
      <c r="B109" s="43" t="s">
        <v>50</v>
      </c>
      <c r="C109" s="42" t="s">
        <v>80</v>
      </c>
      <c r="D109" s="58">
        <v>30388076</v>
      </c>
      <c r="E109" s="42" t="s">
        <v>202</v>
      </c>
      <c r="F109" s="41" t="s">
        <v>203</v>
      </c>
      <c r="G109" s="44" t="s">
        <v>204</v>
      </c>
      <c r="H109" s="44" t="s">
        <v>205</v>
      </c>
      <c r="I109" s="45">
        <v>5</v>
      </c>
    </row>
    <row r="110" spans="2:9" s="39" customFormat="1" ht="76.5" x14ac:dyDescent="0.25">
      <c r="B110" s="43" t="s">
        <v>50</v>
      </c>
      <c r="C110" s="42" t="s">
        <v>80</v>
      </c>
      <c r="D110" s="58">
        <v>30481907</v>
      </c>
      <c r="E110" s="42" t="s">
        <v>194</v>
      </c>
      <c r="F110" s="41" t="s">
        <v>206</v>
      </c>
      <c r="G110" s="44" t="s">
        <v>207</v>
      </c>
      <c r="H110" s="44" t="s">
        <v>208</v>
      </c>
      <c r="I110" s="45">
        <v>30000</v>
      </c>
    </row>
    <row r="111" spans="2:9" s="39" customFormat="1" ht="51" x14ac:dyDescent="0.25">
      <c r="B111" s="43" t="s">
        <v>50</v>
      </c>
      <c r="C111" s="42" t="s">
        <v>80</v>
      </c>
      <c r="D111" s="58">
        <v>30481914</v>
      </c>
      <c r="E111" s="42" t="s">
        <v>195</v>
      </c>
      <c r="F111" s="41" t="s">
        <v>209</v>
      </c>
      <c r="G111" s="44" t="s">
        <v>210</v>
      </c>
      <c r="H111" s="44" t="s">
        <v>211</v>
      </c>
      <c r="I111" s="45">
        <v>23396</v>
      </c>
    </row>
    <row r="112" spans="2:9" s="39" customFormat="1" ht="102" x14ac:dyDescent="0.25">
      <c r="B112" s="43" t="s">
        <v>50</v>
      </c>
      <c r="C112" s="42" t="s">
        <v>80</v>
      </c>
      <c r="D112" s="58">
        <v>30481916</v>
      </c>
      <c r="E112" s="42" t="s">
        <v>195</v>
      </c>
      <c r="F112" s="41" t="s">
        <v>212</v>
      </c>
      <c r="G112" s="44" t="s">
        <v>213</v>
      </c>
      <c r="H112" s="44" t="s">
        <v>214</v>
      </c>
      <c r="I112" s="45">
        <v>18591</v>
      </c>
    </row>
    <row r="113" spans="2:9" s="39" customFormat="1" ht="76.5" x14ac:dyDescent="0.25">
      <c r="B113" s="43" t="s">
        <v>50</v>
      </c>
      <c r="C113" s="42" t="s">
        <v>80</v>
      </c>
      <c r="D113" s="58">
        <v>30481921</v>
      </c>
      <c r="E113" s="42" t="s">
        <v>215</v>
      </c>
      <c r="F113" s="41" t="s">
        <v>216</v>
      </c>
      <c r="G113" s="44" t="s">
        <v>217</v>
      </c>
      <c r="H113" s="44" t="s">
        <v>218</v>
      </c>
      <c r="I113" s="45">
        <v>15000</v>
      </c>
    </row>
    <row r="114" spans="2:9" s="39" customFormat="1" ht="153" x14ac:dyDescent="0.25">
      <c r="B114" s="43" t="s">
        <v>50</v>
      </c>
      <c r="C114" s="42" t="s">
        <v>80</v>
      </c>
      <c r="D114" s="58">
        <v>30481923</v>
      </c>
      <c r="E114" s="42" t="s">
        <v>195</v>
      </c>
      <c r="F114" s="41" t="s">
        <v>219</v>
      </c>
      <c r="G114" s="44" t="s">
        <v>220</v>
      </c>
      <c r="H114" s="44" t="s">
        <v>221</v>
      </c>
      <c r="I114" s="45">
        <v>3847</v>
      </c>
    </row>
    <row r="115" spans="2:9" s="39" customFormat="1" ht="51" x14ac:dyDescent="0.25">
      <c r="B115" s="43" t="s">
        <v>50</v>
      </c>
      <c r="C115" s="42" t="s">
        <v>80</v>
      </c>
      <c r="D115" s="58">
        <v>30481924</v>
      </c>
      <c r="E115" s="42" t="s">
        <v>137</v>
      </c>
      <c r="F115" s="41" t="s">
        <v>222</v>
      </c>
      <c r="G115" s="44" t="s">
        <v>223</v>
      </c>
      <c r="H115" s="44" t="s">
        <v>224</v>
      </c>
      <c r="I115" s="45">
        <v>38093</v>
      </c>
    </row>
    <row r="116" spans="2:9" s="39" customFormat="1" ht="63.75" x14ac:dyDescent="0.25">
      <c r="B116" s="43" t="s">
        <v>50</v>
      </c>
      <c r="C116" s="42" t="s">
        <v>80</v>
      </c>
      <c r="D116" s="58">
        <v>30481941</v>
      </c>
      <c r="E116" s="42" t="s">
        <v>195</v>
      </c>
      <c r="F116" s="41" t="s">
        <v>225</v>
      </c>
      <c r="G116" s="44" t="s">
        <v>226</v>
      </c>
      <c r="H116" s="44" t="s">
        <v>227</v>
      </c>
      <c r="I116" s="45">
        <v>41770</v>
      </c>
    </row>
    <row r="117" spans="2:9" s="39" customFormat="1" ht="63.75" x14ac:dyDescent="0.25">
      <c r="B117" s="43" t="s">
        <v>50</v>
      </c>
      <c r="C117" s="42" t="s">
        <v>80</v>
      </c>
      <c r="D117" s="58">
        <v>30481943</v>
      </c>
      <c r="E117" s="42" t="s">
        <v>195</v>
      </c>
      <c r="F117" s="41" t="s">
        <v>228</v>
      </c>
      <c r="G117" s="44" t="s">
        <v>229</v>
      </c>
      <c r="H117" s="44" t="s">
        <v>230</v>
      </c>
      <c r="I117" s="45">
        <v>42863</v>
      </c>
    </row>
    <row r="118" spans="2:9" s="39" customFormat="1" ht="63.75" x14ac:dyDescent="0.25">
      <c r="B118" s="43" t="s">
        <v>50</v>
      </c>
      <c r="C118" s="42" t="s">
        <v>80</v>
      </c>
      <c r="D118" s="58">
        <v>30481945</v>
      </c>
      <c r="E118" s="42" t="s">
        <v>195</v>
      </c>
      <c r="F118" s="41" t="s">
        <v>231</v>
      </c>
      <c r="G118" s="44" t="s">
        <v>232</v>
      </c>
      <c r="H118" s="44" t="s">
        <v>233</v>
      </c>
      <c r="I118" s="45">
        <v>9669</v>
      </c>
    </row>
    <row r="119" spans="2:9" s="39" customFormat="1" ht="63.75" x14ac:dyDescent="0.25">
      <c r="B119" s="43" t="s">
        <v>50</v>
      </c>
      <c r="C119" s="42" t="s">
        <v>80</v>
      </c>
      <c r="D119" s="58">
        <v>30481950</v>
      </c>
      <c r="E119" s="42" t="s">
        <v>195</v>
      </c>
      <c r="F119" s="41" t="s">
        <v>234</v>
      </c>
      <c r="G119" s="44" t="s">
        <v>235</v>
      </c>
      <c r="H119" s="44" t="s">
        <v>236</v>
      </c>
      <c r="I119" s="45">
        <v>14061</v>
      </c>
    </row>
    <row r="120" spans="2:9" s="39" customFormat="1" ht="63.75" x14ac:dyDescent="0.25">
      <c r="B120" s="43" t="s">
        <v>50</v>
      </c>
      <c r="C120" s="42" t="s">
        <v>80</v>
      </c>
      <c r="D120" s="58">
        <v>30481951</v>
      </c>
      <c r="E120" s="42" t="s">
        <v>195</v>
      </c>
      <c r="F120" s="41" t="s">
        <v>237</v>
      </c>
      <c r="G120" s="44" t="s">
        <v>238</v>
      </c>
      <c r="H120" s="44" t="s">
        <v>239</v>
      </c>
      <c r="I120" s="45">
        <v>8491</v>
      </c>
    </row>
    <row r="121" spans="2:9" s="39" customFormat="1" ht="63.75" x14ac:dyDescent="0.25">
      <c r="B121" s="43" t="s">
        <v>50</v>
      </c>
      <c r="C121" s="42" t="s">
        <v>80</v>
      </c>
      <c r="D121" s="58">
        <v>30481953</v>
      </c>
      <c r="E121" s="42" t="s">
        <v>195</v>
      </c>
      <c r="F121" s="41" t="s">
        <v>240</v>
      </c>
      <c r="G121" s="44" t="s">
        <v>241</v>
      </c>
      <c r="H121" s="44" t="s">
        <v>242</v>
      </c>
      <c r="I121" s="45">
        <v>8230</v>
      </c>
    </row>
    <row r="122" spans="2:9" s="39" customFormat="1" ht="76.5" x14ac:dyDescent="0.25">
      <c r="B122" s="43" t="s">
        <v>50</v>
      </c>
      <c r="C122" s="42" t="s">
        <v>80</v>
      </c>
      <c r="D122" s="58">
        <v>30481958</v>
      </c>
      <c r="E122" s="42" t="s">
        <v>186</v>
      </c>
      <c r="F122" s="41" t="s">
        <v>243</v>
      </c>
      <c r="G122" s="44" t="s">
        <v>244</v>
      </c>
      <c r="H122" s="44" t="s">
        <v>245</v>
      </c>
      <c r="I122" s="45">
        <v>19001</v>
      </c>
    </row>
    <row r="123" spans="2:9" s="39" customFormat="1" ht="178.5" x14ac:dyDescent="0.25">
      <c r="B123" s="43" t="s">
        <v>50</v>
      </c>
      <c r="C123" s="42" t="s">
        <v>80</v>
      </c>
      <c r="D123" s="58">
        <v>30481997</v>
      </c>
      <c r="E123" s="42" t="s">
        <v>246</v>
      </c>
      <c r="F123" s="41" t="s">
        <v>247</v>
      </c>
      <c r="G123" s="44" t="s">
        <v>248</v>
      </c>
      <c r="H123" s="44" t="s">
        <v>249</v>
      </c>
      <c r="I123" s="45">
        <v>93424</v>
      </c>
    </row>
    <row r="124" spans="2:9" s="39" customFormat="1" ht="63.75" x14ac:dyDescent="0.25">
      <c r="B124" s="43" t="s">
        <v>50</v>
      </c>
      <c r="C124" s="42" t="s">
        <v>80</v>
      </c>
      <c r="D124" s="58">
        <v>30481998</v>
      </c>
      <c r="E124" s="42" t="s">
        <v>195</v>
      </c>
      <c r="F124" s="41" t="s">
        <v>250</v>
      </c>
      <c r="G124" s="44" t="s">
        <v>251</v>
      </c>
      <c r="H124" s="44" t="s">
        <v>494</v>
      </c>
      <c r="I124" s="45">
        <v>13734</v>
      </c>
    </row>
    <row r="125" spans="2:9" s="39" customFormat="1" ht="63.75" x14ac:dyDescent="0.25">
      <c r="B125" s="43" t="s">
        <v>50</v>
      </c>
      <c r="C125" s="42" t="s">
        <v>80</v>
      </c>
      <c r="D125" s="58">
        <v>30481999</v>
      </c>
      <c r="E125" s="42" t="s">
        <v>195</v>
      </c>
      <c r="F125" s="41" t="s">
        <v>252</v>
      </c>
      <c r="G125" s="44" t="s">
        <v>253</v>
      </c>
      <c r="H125" s="44" t="s">
        <v>254</v>
      </c>
      <c r="I125" s="45">
        <v>10105</v>
      </c>
    </row>
    <row r="126" spans="2:9" s="39" customFormat="1" ht="127.5" x14ac:dyDescent="0.25">
      <c r="B126" s="43" t="s">
        <v>50</v>
      </c>
      <c r="C126" s="42" t="s">
        <v>80</v>
      </c>
      <c r="D126" s="58">
        <v>30482000</v>
      </c>
      <c r="E126" s="42" t="s">
        <v>255</v>
      </c>
      <c r="F126" s="41" t="s">
        <v>256</v>
      </c>
      <c r="G126" s="44" t="s">
        <v>257</v>
      </c>
      <c r="H126" s="44" t="s">
        <v>258</v>
      </c>
      <c r="I126" s="45">
        <v>27046</v>
      </c>
    </row>
    <row r="127" spans="2:9" s="39" customFormat="1" ht="63.75" x14ac:dyDescent="0.25">
      <c r="B127" s="43" t="s">
        <v>50</v>
      </c>
      <c r="C127" s="42" t="s">
        <v>80</v>
      </c>
      <c r="D127" s="58">
        <v>30482013</v>
      </c>
      <c r="E127" s="42" t="s">
        <v>195</v>
      </c>
      <c r="F127" s="41" t="s">
        <v>259</v>
      </c>
      <c r="G127" s="44" t="s">
        <v>260</v>
      </c>
      <c r="H127" s="44" t="s">
        <v>261</v>
      </c>
      <c r="I127" s="45">
        <v>19744</v>
      </c>
    </row>
    <row r="128" spans="2:9" s="39" customFormat="1" ht="51" x14ac:dyDescent="0.25">
      <c r="B128" s="43" t="s">
        <v>50</v>
      </c>
      <c r="C128" s="42" t="s">
        <v>80</v>
      </c>
      <c r="D128" s="58">
        <v>30482015</v>
      </c>
      <c r="E128" s="42" t="s">
        <v>195</v>
      </c>
      <c r="F128" s="41" t="s">
        <v>262</v>
      </c>
      <c r="G128" s="44" t="s">
        <v>263</v>
      </c>
      <c r="H128" s="44" t="s">
        <v>264</v>
      </c>
      <c r="I128" s="45">
        <v>4504</v>
      </c>
    </row>
    <row r="129" spans="2:9" s="39" customFormat="1" ht="51" x14ac:dyDescent="0.25">
      <c r="B129" s="43" t="s">
        <v>50</v>
      </c>
      <c r="C129" s="42" t="s">
        <v>80</v>
      </c>
      <c r="D129" s="58">
        <v>40001077</v>
      </c>
      <c r="E129" s="42" t="s">
        <v>215</v>
      </c>
      <c r="F129" s="41" t="s">
        <v>265</v>
      </c>
      <c r="G129" s="44" t="s">
        <v>266</v>
      </c>
      <c r="H129" s="44" t="s">
        <v>266</v>
      </c>
      <c r="I129" s="45">
        <v>68793</v>
      </c>
    </row>
    <row r="130" spans="2:9" s="39" customFormat="1" ht="127.5" x14ac:dyDescent="0.25">
      <c r="B130" s="43" t="s">
        <v>50</v>
      </c>
      <c r="C130" s="42" t="s">
        <v>267</v>
      </c>
      <c r="D130" s="58">
        <v>40001078</v>
      </c>
      <c r="E130" s="42" t="s">
        <v>268</v>
      </c>
      <c r="F130" s="41" t="s">
        <v>269</v>
      </c>
      <c r="G130" s="44" t="s">
        <v>270</v>
      </c>
      <c r="H130" s="44" t="s">
        <v>271</v>
      </c>
      <c r="I130" s="45">
        <v>15000</v>
      </c>
    </row>
    <row r="131" spans="2:9" s="39" customFormat="1" ht="127.5" x14ac:dyDescent="0.25">
      <c r="B131" s="43" t="s">
        <v>50</v>
      </c>
      <c r="C131" s="42" t="s">
        <v>80</v>
      </c>
      <c r="D131" s="58">
        <v>40001081</v>
      </c>
      <c r="E131" s="42" t="s">
        <v>195</v>
      </c>
      <c r="F131" s="41" t="s">
        <v>272</v>
      </c>
      <c r="G131" s="44" t="s">
        <v>273</v>
      </c>
      <c r="H131" s="44" t="s">
        <v>274</v>
      </c>
      <c r="I131" s="45">
        <v>13480</v>
      </c>
    </row>
    <row r="132" spans="2:9" s="39" customFormat="1" ht="89.25" x14ac:dyDescent="0.25">
      <c r="B132" s="43" t="s">
        <v>50</v>
      </c>
      <c r="C132" s="42" t="s">
        <v>80</v>
      </c>
      <c r="D132" s="58">
        <v>40001082</v>
      </c>
      <c r="E132" s="42" t="s">
        <v>195</v>
      </c>
      <c r="F132" s="41" t="s">
        <v>275</v>
      </c>
      <c r="G132" s="44" t="s">
        <v>276</v>
      </c>
      <c r="H132" s="44" t="s">
        <v>277</v>
      </c>
      <c r="I132" s="45">
        <v>5955</v>
      </c>
    </row>
    <row r="133" spans="2:9" s="39" customFormat="1" ht="255" x14ac:dyDescent="0.25">
      <c r="B133" s="43" t="s">
        <v>50</v>
      </c>
      <c r="C133" s="42" t="s">
        <v>80</v>
      </c>
      <c r="D133" s="58">
        <v>40001091</v>
      </c>
      <c r="E133" s="42" t="s">
        <v>195</v>
      </c>
      <c r="F133" s="41" t="s">
        <v>278</v>
      </c>
      <c r="G133" s="44" t="s">
        <v>279</v>
      </c>
      <c r="H133" s="44" t="s">
        <v>280</v>
      </c>
      <c r="I133" s="45">
        <v>4675</v>
      </c>
    </row>
    <row r="134" spans="2:9" s="39" customFormat="1" ht="127.5" x14ac:dyDescent="0.25">
      <c r="B134" s="43" t="s">
        <v>50</v>
      </c>
      <c r="C134" s="42" t="s">
        <v>80</v>
      </c>
      <c r="D134" s="58">
        <v>40001103</v>
      </c>
      <c r="E134" s="42" t="s">
        <v>195</v>
      </c>
      <c r="F134" s="41" t="s">
        <v>281</v>
      </c>
      <c r="G134" s="44" t="s">
        <v>282</v>
      </c>
      <c r="H134" s="44" t="s">
        <v>283</v>
      </c>
      <c r="I134" s="45">
        <v>15398</v>
      </c>
    </row>
    <row r="135" spans="2:9" s="39" customFormat="1" ht="102" x14ac:dyDescent="0.25">
      <c r="B135" s="43" t="s">
        <v>50</v>
      </c>
      <c r="C135" s="42" t="s">
        <v>80</v>
      </c>
      <c r="D135" s="58">
        <v>40001110</v>
      </c>
      <c r="E135" s="42" t="s">
        <v>215</v>
      </c>
      <c r="F135" s="41" t="s">
        <v>284</v>
      </c>
      <c r="G135" s="44" t="s">
        <v>285</v>
      </c>
      <c r="H135" s="44" t="s">
        <v>286</v>
      </c>
      <c r="I135" s="45">
        <v>50000</v>
      </c>
    </row>
    <row r="136" spans="2:9" s="39" customFormat="1" ht="114.75" x14ac:dyDescent="0.25">
      <c r="B136" s="43" t="s">
        <v>50</v>
      </c>
      <c r="C136" s="42" t="s">
        <v>80</v>
      </c>
      <c r="D136" s="58">
        <v>40001111</v>
      </c>
      <c r="E136" s="42" t="s">
        <v>195</v>
      </c>
      <c r="F136" s="41" t="s">
        <v>287</v>
      </c>
      <c r="G136" s="44" t="s">
        <v>288</v>
      </c>
      <c r="H136" s="44" t="s">
        <v>289</v>
      </c>
      <c r="I136" s="45">
        <v>18368</v>
      </c>
    </row>
    <row r="137" spans="2:9" s="39" customFormat="1" ht="153" x14ac:dyDescent="0.25">
      <c r="B137" s="43" t="s">
        <v>50</v>
      </c>
      <c r="C137" s="42" t="s">
        <v>80</v>
      </c>
      <c r="D137" s="58">
        <v>40001112</v>
      </c>
      <c r="E137" s="42" t="s">
        <v>268</v>
      </c>
      <c r="F137" s="41" t="s">
        <v>290</v>
      </c>
      <c r="G137" s="44" t="s">
        <v>291</v>
      </c>
      <c r="H137" s="44" t="s">
        <v>292</v>
      </c>
      <c r="I137" s="45">
        <v>15000</v>
      </c>
    </row>
    <row r="138" spans="2:9" s="39" customFormat="1" ht="114.75" x14ac:dyDescent="0.25">
      <c r="B138" s="43" t="s">
        <v>50</v>
      </c>
      <c r="C138" s="42" t="s">
        <v>80</v>
      </c>
      <c r="D138" s="58">
        <v>40001205</v>
      </c>
      <c r="E138" s="42" t="s">
        <v>215</v>
      </c>
      <c r="F138" s="41" t="s">
        <v>293</v>
      </c>
      <c r="G138" s="44" t="s">
        <v>294</v>
      </c>
      <c r="H138" s="44" t="s">
        <v>295</v>
      </c>
      <c r="I138" s="45">
        <v>30000</v>
      </c>
    </row>
    <row r="139" spans="2:9" s="38" customFormat="1" x14ac:dyDescent="0.2">
      <c r="B139" s="41" t="s">
        <v>60</v>
      </c>
      <c r="C139" s="99" t="s">
        <v>513</v>
      </c>
      <c r="D139" s="99"/>
      <c r="E139" s="99"/>
      <c r="F139" s="99"/>
      <c r="G139" s="99"/>
      <c r="H139" s="99"/>
      <c r="I139" s="99"/>
    </row>
    <row r="140" spans="2:9" s="37" customFormat="1" ht="127.5" x14ac:dyDescent="0.25">
      <c r="B140" s="43" t="s">
        <v>309</v>
      </c>
      <c r="C140" s="42" t="s">
        <v>43</v>
      </c>
      <c r="D140" s="43">
        <v>30112705</v>
      </c>
      <c r="E140" s="42" t="s">
        <v>310</v>
      </c>
      <c r="F140" s="41" t="s">
        <v>311</v>
      </c>
      <c r="G140" s="41" t="s">
        <v>436</v>
      </c>
      <c r="H140" s="41" t="s">
        <v>495</v>
      </c>
      <c r="I140" s="45">
        <v>700000</v>
      </c>
    </row>
    <row r="141" spans="2:9" s="37" customFormat="1" ht="102" x14ac:dyDescent="0.25">
      <c r="B141" s="43" t="s">
        <v>309</v>
      </c>
      <c r="C141" s="42" t="s">
        <v>43</v>
      </c>
      <c r="D141" s="43">
        <v>30462406</v>
      </c>
      <c r="E141" s="42" t="s">
        <v>95</v>
      </c>
      <c r="F141" s="41" t="s">
        <v>312</v>
      </c>
      <c r="G141" s="41" t="s">
        <v>437</v>
      </c>
      <c r="H141" s="41" t="s">
        <v>496</v>
      </c>
      <c r="I141" s="45">
        <v>378000</v>
      </c>
    </row>
    <row r="142" spans="2:9" s="37" customFormat="1" ht="76.5" x14ac:dyDescent="0.25">
      <c r="B142" s="43" t="s">
        <v>309</v>
      </c>
      <c r="C142" s="42" t="s">
        <v>43</v>
      </c>
      <c r="D142" s="43">
        <v>30482953</v>
      </c>
      <c r="E142" s="42" t="s">
        <v>313</v>
      </c>
      <c r="F142" s="41" t="s">
        <v>314</v>
      </c>
      <c r="G142" s="41" t="s">
        <v>438</v>
      </c>
      <c r="H142" s="41" t="s">
        <v>497</v>
      </c>
      <c r="I142" s="45">
        <v>0</v>
      </c>
    </row>
    <row r="143" spans="2:9" s="37" customFormat="1" ht="76.5" x14ac:dyDescent="0.25">
      <c r="B143" s="43" t="s">
        <v>309</v>
      </c>
      <c r="C143" s="42" t="s">
        <v>43</v>
      </c>
      <c r="D143" s="43">
        <v>30482983</v>
      </c>
      <c r="E143" s="42" t="s">
        <v>315</v>
      </c>
      <c r="F143" s="41" t="s">
        <v>316</v>
      </c>
      <c r="G143" s="41" t="s">
        <v>439</v>
      </c>
      <c r="H143" s="41" t="s">
        <v>498</v>
      </c>
      <c r="I143" s="45">
        <v>540</v>
      </c>
    </row>
    <row r="144" spans="2:9" s="37" customFormat="1" ht="76.5" x14ac:dyDescent="0.25">
      <c r="B144" s="43" t="s">
        <v>309</v>
      </c>
      <c r="C144" s="42" t="s">
        <v>43</v>
      </c>
      <c r="D144" s="43">
        <v>30482986</v>
      </c>
      <c r="E144" s="42" t="s">
        <v>315</v>
      </c>
      <c r="F144" s="41" t="s">
        <v>317</v>
      </c>
      <c r="G144" s="41" t="s">
        <v>440</v>
      </c>
      <c r="H144" s="41" t="s">
        <v>499</v>
      </c>
      <c r="I144" s="45">
        <v>0</v>
      </c>
    </row>
    <row r="145" spans="2:9" s="37" customFormat="1" ht="51" x14ac:dyDescent="0.25">
      <c r="B145" s="43" t="s">
        <v>309</v>
      </c>
      <c r="C145" s="42" t="s">
        <v>43</v>
      </c>
      <c r="D145" s="43">
        <v>30482993</v>
      </c>
      <c r="E145" s="42" t="s">
        <v>315</v>
      </c>
      <c r="F145" s="41" t="s">
        <v>318</v>
      </c>
      <c r="G145" s="41" t="s">
        <v>441</v>
      </c>
      <c r="H145" s="41" t="s">
        <v>500</v>
      </c>
      <c r="I145" s="45">
        <v>0</v>
      </c>
    </row>
    <row r="146" spans="2:9" s="37" customFormat="1" ht="38.25" x14ac:dyDescent="0.25">
      <c r="B146" s="43" t="s">
        <v>309</v>
      </c>
      <c r="C146" s="42" t="s">
        <v>43</v>
      </c>
      <c r="D146" s="43">
        <v>30483000</v>
      </c>
      <c r="E146" s="42" t="s">
        <v>319</v>
      </c>
      <c r="F146" s="41" t="s">
        <v>320</v>
      </c>
      <c r="G146" s="41" t="s">
        <v>442</v>
      </c>
      <c r="H146" s="41" t="s">
        <v>501</v>
      </c>
      <c r="I146" s="45">
        <v>9000</v>
      </c>
    </row>
    <row r="147" spans="2:9" s="37" customFormat="1" ht="76.5" x14ac:dyDescent="0.25">
      <c r="B147" s="43" t="s">
        <v>309</v>
      </c>
      <c r="C147" s="42" t="s">
        <v>43</v>
      </c>
      <c r="D147" s="43">
        <v>40000798</v>
      </c>
      <c r="E147" s="42" t="s">
        <v>315</v>
      </c>
      <c r="F147" s="41" t="s">
        <v>321</v>
      </c>
      <c r="G147" s="41" t="s">
        <v>443</v>
      </c>
      <c r="H147" s="41" t="s">
        <v>502</v>
      </c>
      <c r="I147" s="45">
        <v>0</v>
      </c>
    </row>
    <row r="148" spans="2:9" s="37" customFormat="1" ht="102" x14ac:dyDescent="0.25">
      <c r="B148" s="43" t="s">
        <v>309</v>
      </c>
      <c r="C148" s="42" t="s">
        <v>43</v>
      </c>
      <c r="D148" s="43">
        <v>40000800</v>
      </c>
      <c r="E148" s="42" t="s">
        <v>315</v>
      </c>
      <c r="F148" s="41" t="s">
        <v>322</v>
      </c>
      <c r="G148" s="41" t="s">
        <v>444</v>
      </c>
      <c r="H148" s="41" t="s">
        <v>503</v>
      </c>
      <c r="I148" s="45">
        <v>750</v>
      </c>
    </row>
    <row r="149" spans="2:9" s="37" customFormat="1" ht="127.5" x14ac:dyDescent="0.25">
      <c r="B149" s="43" t="s">
        <v>309</v>
      </c>
      <c r="C149" s="42" t="s">
        <v>43</v>
      </c>
      <c r="D149" s="43">
        <v>40003041</v>
      </c>
      <c r="E149" s="42" t="s">
        <v>323</v>
      </c>
      <c r="F149" s="41" t="s">
        <v>324</v>
      </c>
      <c r="G149" s="41" t="s">
        <v>445</v>
      </c>
      <c r="H149" s="41" t="s">
        <v>504</v>
      </c>
      <c r="I149" s="45">
        <v>0</v>
      </c>
    </row>
    <row r="150" spans="2:9" s="37" customFormat="1" ht="127.5" x14ac:dyDescent="0.25">
      <c r="B150" s="43" t="s">
        <v>309</v>
      </c>
      <c r="C150" s="42" t="s">
        <v>43</v>
      </c>
      <c r="D150" s="43">
        <v>40003052</v>
      </c>
      <c r="E150" s="42" t="s">
        <v>315</v>
      </c>
      <c r="F150" s="41" t="s">
        <v>325</v>
      </c>
      <c r="G150" s="41" t="s">
        <v>446</v>
      </c>
      <c r="H150" s="41" t="s">
        <v>505</v>
      </c>
      <c r="I150" s="45">
        <v>0</v>
      </c>
    </row>
    <row r="151" spans="2:9" s="37" customFormat="1" ht="76.5" x14ac:dyDescent="0.25">
      <c r="B151" s="43" t="s">
        <v>309</v>
      </c>
      <c r="C151" s="42" t="s">
        <v>43</v>
      </c>
      <c r="D151" s="43">
        <v>40003053</v>
      </c>
      <c r="E151" s="42" t="s">
        <v>315</v>
      </c>
      <c r="F151" s="41" t="s">
        <v>326</v>
      </c>
      <c r="G151" s="41" t="s">
        <v>446</v>
      </c>
      <c r="H151" s="41" t="s">
        <v>506</v>
      </c>
      <c r="I151" s="45">
        <v>2850</v>
      </c>
    </row>
    <row r="152" spans="2:9" s="37" customFormat="1" ht="127.5" x14ac:dyDescent="0.25">
      <c r="B152" s="43" t="s">
        <v>309</v>
      </c>
      <c r="C152" s="42" t="s">
        <v>43</v>
      </c>
      <c r="D152" s="43">
        <v>40003055</v>
      </c>
      <c r="E152" s="42" t="s">
        <v>315</v>
      </c>
      <c r="F152" s="41" t="s">
        <v>327</v>
      </c>
      <c r="G152" s="41" t="s">
        <v>447</v>
      </c>
      <c r="H152" s="41" t="s">
        <v>507</v>
      </c>
      <c r="I152" s="45">
        <v>0</v>
      </c>
    </row>
    <row r="153" spans="2:9" s="37" customFormat="1" ht="89.25" x14ac:dyDescent="0.25">
      <c r="B153" s="43" t="s">
        <v>309</v>
      </c>
      <c r="C153" s="42" t="s">
        <v>43</v>
      </c>
      <c r="D153" s="43">
        <v>40003058</v>
      </c>
      <c r="E153" s="42" t="s">
        <v>328</v>
      </c>
      <c r="F153" s="41" t="s">
        <v>329</v>
      </c>
      <c r="G153" s="41" t="s">
        <v>448</v>
      </c>
      <c r="H153" s="41" t="s">
        <v>508</v>
      </c>
      <c r="I153" s="45">
        <v>3596</v>
      </c>
    </row>
    <row r="154" spans="2:9" s="37" customFormat="1" ht="114.75" x14ac:dyDescent="0.25">
      <c r="B154" s="43" t="s">
        <v>309</v>
      </c>
      <c r="C154" s="42" t="s">
        <v>43</v>
      </c>
      <c r="D154" s="43">
        <v>40003059</v>
      </c>
      <c r="E154" s="42" t="s">
        <v>137</v>
      </c>
      <c r="F154" s="41" t="s">
        <v>330</v>
      </c>
      <c r="G154" s="41" t="s">
        <v>446</v>
      </c>
      <c r="H154" s="41" t="s">
        <v>509</v>
      </c>
      <c r="I154" s="45">
        <v>0</v>
      </c>
    </row>
    <row r="155" spans="2:9" s="37" customFormat="1" ht="242.25" x14ac:dyDescent="0.25">
      <c r="B155" s="43" t="s">
        <v>309</v>
      </c>
      <c r="C155" s="42" t="s">
        <v>43</v>
      </c>
      <c r="D155" s="43">
        <v>40003062</v>
      </c>
      <c r="E155" s="42" t="s">
        <v>331</v>
      </c>
      <c r="F155" s="41" t="s">
        <v>332</v>
      </c>
      <c r="G155" s="41" t="s">
        <v>449</v>
      </c>
      <c r="H155" s="41" t="s">
        <v>510</v>
      </c>
      <c r="I155" s="45">
        <v>0</v>
      </c>
    </row>
    <row r="156" spans="2:9" s="37" customFormat="1" ht="127.5" x14ac:dyDescent="0.25">
      <c r="B156" s="43" t="s">
        <v>309</v>
      </c>
      <c r="C156" s="42" t="s">
        <v>43</v>
      </c>
      <c r="D156" s="43">
        <v>40011408</v>
      </c>
      <c r="E156" s="42" t="s">
        <v>333</v>
      </c>
      <c r="F156" s="41" t="s">
        <v>334</v>
      </c>
      <c r="G156" s="41" t="s">
        <v>450</v>
      </c>
      <c r="H156" s="41" t="s">
        <v>511</v>
      </c>
      <c r="I156" s="45">
        <v>0</v>
      </c>
    </row>
    <row r="157" spans="2:9" s="37" customFormat="1" ht="25.5" x14ac:dyDescent="0.25">
      <c r="B157" s="43" t="s">
        <v>309</v>
      </c>
      <c r="C157" s="42" t="s">
        <v>43</v>
      </c>
      <c r="D157" s="43">
        <v>30482907</v>
      </c>
      <c r="E157" s="42" t="s">
        <v>137</v>
      </c>
      <c r="F157" s="41" t="s">
        <v>335</v>
      </c>
      <c r="G157" s="41" t="s">
        <v>451</v>
      </c>
      <c r="H157" s="41" t="s">
        <v>512</v>
      </c>
      <c r="I157" s="45">
        <v>0</v>
      </c>
    </row>
    <row r="158" spans="2:9" ht="51" x14ac:dyDescent="0.2">
      <c r="B158" s="59" t="s">
        <v>79</v>
      </c>
      <c r="C158" s="59" t="s">
        <v>80</v>
      </c>
      <c r="D158" s="60">
        <v>40008825</v>
      </c>
      <c r="E158" s="59" t="s">
        <v>76</v>
      </c>
      <c r="F158" s="59" t="s">
        <v>64</v>
      </c>
      <c r="G158" s="41" t="s">
        <v>144</v>
      </c>
      <c r="H158" s="41" t="s">
        <v>144</v>
      </c>
      <c r="I158" s="45">
        <v>20000</v>
      </c>
    </row>
    <row r="159" spans="2:9" ht="25.5" x14ac:dyDescent="0.2">
      <c r="B159" s="59" t="s">
        <v>79</v>
      </c>
      <c r="C159" s="59" t="s">
        <v>80</v>
      </c>
      <c r="D159" s="60">
        <v>40008827</v>
      </c>
      <c r="E159" s="59" t="s">
        <v>77</v>
      </c>
      <c r="F159" s="59" t="s">
        <v>65</v>
      </c>
      <c r="G159" s="41" t="s">
        <v>144</v>
      </c>
      <c r="H159" s="41" t="s">
        <v>144</v>
      </c>
      <c r="I159" s="45">
        <v>16000</v>
      </c>
    </row>
    <row r="160" spans="2:9" ht="38.25" x14ac:dyDescent="0.2">
      <c r="B160" s="59" t="s">
        <v>79</v>
      </c>
      <c r="C160" s="59" t="s">
        <v>80</v>
      </c>
      <c r="D160" s="60">
        <v>40001371</v>
      </c>
      <c r="E160" s="59" t="s">
        <v>78</v>
      </c>
      <c r="F160" s="59" t="s">
        <v>66</v>
      </c>
      <c r="G160" s="41" t="s">
        <v>144</v>
      </c>
      <c r="H160" s="41" t="s">
        <v>144</v>
      </c>
      <c r="I160" s="45">
        <v>20000</v>
      </c>
    </row>
    <row r="161" spans="2:9" ht="51" x14ac:dyDescent="0.2">
      <c r="B161" s="59" t="s">
        <v>79</v>
      </c>
      <c r="C161" s="59" t="s">
        <v>80</v>
      </c>
      <c r="D161" s="60">
        <v>30486383</v>
      </c>
      <c r="E161" s="59" t="s">
        <v>78</v>
      </c>
      <c r="F161" s="59" t="s">
        <v>67</v>
      </c>
      <c r="G161" s="41" t="s">
        <v>144</v>
      </c>
      <c r="H161" s="41" t="s">
        <v>144</v>
      </c>
      <c r="I161" s="45">
        <v>25000</v>
      </c>
    </row>
    <row r="162" spans="2:9" ht="38.25" x14ac:dyDescent="0.2">
      <c r="B162" s="59" t="s">
        <v>79</v>
      </c>
      <c r="C162" s="59" t="s">
        <v>80</v>
      </c>
      <c r="D162" s="60">
        <v>40001374</v>
      </c>
      <c r="E162" s="59" t="s">
        <v>78</v>
      </c>
      <c r="F162" s="59" t="s">
        <v>68</v>
      </c>
      <c r="G162" s="41" t="s">
        <v>144</v>
      </c>
      <c r="H162" s="41" t="s">
        <v>144</v>
      </c>
      <c r="I162" s="45">
        <v>10000</v>
      </c>
    </row>
    <row r="163" spans="2:9" ht="25.5" x14ac:dyDescent="0.2">
      <c r="B163" s="59" t="s">
        <v>79</v>
      </c>
      <c r="C163" s="59" t="s">
        <v>80</v>
      </c>
      <c r="D163" s="60">
        <v>40001376</v>
      </c>
      <c r="E163" s="59" t="s">
        <v>78</v>
      </c>
      <c r="F163" s="59" t="s">
        <v>69</v>
      </c>
      <c r="G163" s="41" t="s">
        <v>144</v>
      </c>
      <c r="H163" s="41" t="s">
        <v>144</v>
      </c>
      <c r="I163" s="45">
        <v>15000</v>
      </c>
    </row>
    <row r="164" spans="2:9" ht="38.25" x14ac:dyDescent="0.2">
      <c r="B164" s="59" t="s">
        <v>79</v>
      </c>
      <c r="C164" s="59" t="s">
        <v>80</v>
      </c>
      <c r="D164" s="60">
        <v>30486981</v>
      </c>
      <c r="E164" s="59" t="s">
        <v>78</v>
      </c>
      <c r="F164" s="59" t="s">
        <v>70</v>
      </c>
      <c r="G164" s="41" t="s">
        <v>144</v>
      </c>
      <c r="H164" s="41" t="s">
        <v>144</v>
      </c>
      <c r="I164" s="45">
        <v>20000</v>
      </c>
    </row>
    <row r="165" spans="2:9" ht="51" x14ac:dyDescent="0.2">
      <c r="B165" s="59" t="s">
        <v>79</v>
      </c>
      <c r="C165" s="59" t="s">
        <v>80</v>
      </c>
      <c r="D165" s="60">
        <v>30485696</v>
      </c>
      <c r="E165" s="59" t="s">
        <v>78</v>
      </c>
      <c r="F165" s="59" t="s">
        <v>71</v>
      </c>
      <c r="G165" s="41" t="s">
        <v>144</v>
      </c>
      <c r="H165" s="41" t="s">
        <v>144</v>
      </c>
      <c r="I165" s="45">
        <v>10000</v>
      </c>
    </row>
    <row r="166" spans="2:9" ht="63.75" x14ac:dyDescent="0.2">
      <c r="B166" s="59" t="s">
        <v>79</v>
      </c>
      <c r="C166" s="59" t="s">
        <v>80</v>
      </c>
      <c r="D166" s="60">
        <v>30486877</v>
      </c>
      <c r="E166" s="59" t="s">
        <v>78</v>
      </c>
      <c r="F166" s="59" t="s">
        <v>72</v>
      </c>
      <c r="G166" s="41" t="s">
        <v>144</v>
      </c>
      <c r="H166" s="41" t="s">
        <v>144</v>
      </c>
      <c r="I166" s="45">
        <v>10000</v>
      </c>
    </row>
    <row r="167" spans="2:9" ht="38.25" x14ac:dyDescent="0.2">
      <c r="B167" s="59" t="s">
        <v>79</v>
      </c>
      <c r="C167" s="59" t="s">
        <v>80</v>
      </c>
      <c r="D167" s="60">
        <v>40001370</v>
      </c>
      <c r="E167" s="59" t="s">
        <v>78</v>
      </c>
      <c r="F167" s="59" t="s">
        <v>73</v>
      </c>
      <c r="G167" s="41" t="s">
        <v>144</v>
      </c>
      <c r="H167" s="41" t="s">
        <v>144</v>
      </c>
      <c r="I167" s="45">
        <v>25000</v>
      </c>
    </row>
    <row r="168" spans="2:9" ht="51" x14ac:dyDescent="0.2">
      <c r="B168" s="59" t="s">
        <v>79</v>
      </c>
      <c r="C168" s="59" t="s">
        <v>80</v>
      </c>
      <c r="D168" s="60">
        <v>30486757</v>
      </c>
      <c r="E168" s="59" t="s">
        <v>78</v>
      </c>
      <c r="F168" s="59" t="s">
        <v>74</v>
      </c>
      <c r="G168" s="41" t="s">
        <v>144</v>
      </c>
      <c r="H168" s="41" t="s">
        <v>144</v>
      </c>
      <c r="I168" s="45">
        <v>15000</v>
      </c>
    </row>
    <row r="169" spans="2:9" ht="51" x14ac:dyDescent="0.2">
      <c r="B169" s="59" t="s">
        <v>79</v>
      </c>
      <c r="C169" s="59" t="s">
        <v>80</v>
      </c>
      <c r="D169" s="60">
        <v>30486755</v>
      </c>
      <c r="E169" s="59" t="s">
        <v>78</v>
      </c>
      <c r="F169" s="59" t="s">
        <v>75</v>
      </c>
      <c r="G169" s="41" t="s">
        <v>144</v>
      </c>
      <c r="H169" s="41" t="s">
        <v>144</v>
      </c>
      <c r="I169" s="45">
        <v>20000</v>
      </c>
    </row>
    <row r="170" spans="2:9" ht="38.25" x14ac:dyDescent="0.2">
      <c r="B170" s="42" t="s">
        <v>54</v>
      </c>
      <c r="C170" s="42"/>
      <c r="D170" s="43">
        <v>40000917</v>
      </c>
      <c r="E170" s="42" t="s">
        <v>350</v>
      </c>
      <c r="F170" s="42" t="s">
        <v>83</v>
      </c>
      <c r="G170" s="61" t="s">
        <v>452</v>
      </c>
      <c r="H170" s="61" t="s">
        <v>144</v>
      </c>
      <c r="I170" s="45">
        <v>71444</v>
      </c>
    </row>
    <row r="171" spans="2:9" ht="102" x14ac:dyDescent="0.2">
      <c r="B171" s="42" t="s">
        <v>54</v>
      </c>
      <c r="C171" s="42"/>
      <c r="D171" s="43">
        <v>40000923</v>
      </c>
      <c r="E171" s="42" t="s">
        <v>351</v>
      </c>
      <c r="F171" s="42" t="s">
        <v>84</v>
      </c>
      <c r="G171" s="62" t="s">
        <v>453</v>
      </c>
      <c r="H171" s="62" t="s">
        <v>144</v>
      </c>
      <c r="I171" s="45">
        <v>99778</v>
      </c>
    </row>
    <row r="172" spans="2:9" ht="51" x14ac:dyDescent="0.2">
      <c r="B172" s="41" t="s">
        <v>57</v>
      </c>
      <c r="C172" s="42" t="s">
        <v>143</v>
      </c>
      <c r="D172" s="43">
        <v>3303301</v>
      </c>
      <c r="E172" s="42" t="s">
        <v>178</v>
      </c>
      <c r="F172" s="41" t="s">
        <v>179</v>
      </c>
      <c r="G172" s="41" t="s">
        <v>144</v>
      </c>
      <c r="H172" s="41" t="s">
        <v>336</v>
      </c>
      <c r="I172" s="45" t="s">
        <v>193</v>
      </c>
    </row>
    <row r="173" spans="2:9" ht="63.75" x14ac:dyDescent="0.2">
      <c r="B173" s="41" t="s">
        <v>57</v>
      </c>
      <c r="C173" s="42" t="s">
        <v>143</v>
      </c>
      <c r="D173" s="43">
        <v>3303306</v>
      </c>
      <c r="E173" s="42" t="s">
        <v>180</v>
      </c>
      <c r="F173" s="41" t="s">
        <v>181</v>
      </c>
      <c r="G173" s="41" t="s">
        <v>144</v>
      </c>
      <c r="H173" s="41" t="s">
        <v>337</v>
      </c>
      <c r="I173" s="45" t="s">
        <v>193</v>
      </c>
    </row>
    <row r="174" spans="2:9" ht="63.75" x14ac:dyDescent="0.2">
      <c r="B174" s="41" t="s">
        <v>57</v>
      </c>
      <c r="C174" s="42" t="s">
        <v>143</v>
      </c>
      <c r="D174" s="43">
        <v>3303307</v>
      </c>
      <c r="E174" s="42" t="s">
        <v>180</v>
      </c>
      <c r="F174" s="41" t="s">
        <v>182</v>
      </c>
      <c r="G174" s="41" t="s">
        <v>144</v>
      </c>
      <c r="H174" s="41" t="s">
        <v>338</v>
      </c>
      <c r="I174" s="45" t="s">
        <v>193</v>
      </c>
    </row>
    <row r="175" spans="2:9" ht="51" x14ac:dyDescent="0.2">
      <c r="B175" s="41" t="s">
        <v>57</v>
      </c>
      <c r="C175" s="42" t="s">
        <v>143</v>
      </c>
      <c r="D175" s="43">
        <v>3303308</v>
      </c>
      <c r="E175" s="42" t="s">
        <v>183</v>
      </c>
      <c r="F175" s="41" t="s">
        <v>184</v>
      </c>
      <c r="G175" s="41" t="s">
        <v>144</v>
      </c>
      <c r="H175" s="41" t="s">
        <v>339</v>
      </c>
      <c r="I175" s="45" t="s">
        <v>193</v>
      </c>
    </row>
    <row r="176" spans="2:9" ht="38.25" x14ac:dyDescent="0.2">
      <c r="B176" s="41" t="s">
        <v>57</v>
      </c>
      <c r="C176" s="42" t="s">
        <v>143</v>
      </c>
      <c r="D176" s="43">
        <v>3303309</v>
      </c>
      <c r="E176" s="42" t="s">
        <v>183</v>
      </c>
      <c r="F176" s="41" t="s">
        <v>185</v>
      </c>
      <c r="G176" s="41" t="s">
        <v>144</v>
      </c>
      <c r="H176" s="41" t="s">
        <v>340</v>
      </c>
      <c r="I176" s="45" t="s">
        <v>193</v>
      </c>
    </row>
    <row r="177" spans="2:9" ht="51" x14ac:dyDescent="0.2">
      <c r="B177" s="41" t="s">
        <v>57</v>
      </c>
      <c r="C177" s="42" t="s">
        <v>143</v>
      </c>
      <c r="D177" s="43">
        <v>3303310</v>
      </c>
      <c r="E177" s="42" t="s">
        <v>186</v>
      </c>
      <c r="F177" s="41" t="s">
        <v>187</v>
      </c>
      <c r="G177" s="41" t="s">
        <v>144</v>
      </c>
      <c r="H177" s="41" t="s">
        <v>341</v>
      </c>
      <c r="I177" s="45" t="s">
        <v>193</v>
      </c>
    </row>
    <row r="178" spans="2:9" ht="51" x14ac:dyDescent="0.2">
      <c r="B178" s="41" t="s">
        <v>57</v>
      </c>
      <c r="C178" s="42" t="s">
        <v>143</v>
      </c>
      <c r="D178" s="43">
        <v>3303311</v>
      </c>
      <c r="E178" s="42" t="s">
        <v>188</v>
      </c>
      <c r="F178" s="41" t="s">
        <v>189</v>
      </c>
      <c r="G178" s="41" t="s">
        <v>144</v>
      </c>
      <c r="H178" s="41" t="s">
        <v>342</v>
      </c>
      <c r="I178" s="45" t="s">
        <v>193</v>
      </c>
    </row>
    <row r="179" spans="2:9" ht="51" x14ac:dyDescent="0.2">
      <c r="B179" s="41" t="s">
        <v>57</v>
      </c>
      <c r="C179" s="42" t="s">
        <v>143</v>
      </c>
      <c r="D179" s="43">
        <v>3303312</v>
      </c>
      <c r="E179" s="42" t="s">
        <v>188</v>
      </c>
      <c r="F179" s="41" t="s">
        <v>190</v>
      </c>
      <c r="G179" s="41" t="s">
        <v>144</v>
      </c>
      <c r="H179" s="41" t="s">
        <v>343</v>
      </c>
      <c r="I179" s="45" t="s">
        <v>193</v>
      </c>
    </row>
    <row r="180" spans="2:9" ht="51" x14ac:dyDescent="0.2">
      <c r="B180" s="41" t="s">
        <v>57</v>
      </c>
      <c r="C180" s="42" t="s">
        <v>143</v>
      </c>
      <c r="D180" s="43">
        <v>3303313</v>
      </c>
      <c r="E180" s="42" t="s">
        <v>188</v>
      </c>
      <c r="F180" s="41" t="s">
        <v>191</v>
      </c>
      <c r="G180" s="41" t="s">
        <v>144</v>
      </c>
      <c r="H180" s="41" t="s">
        <v>344</v>
      </c>
      <c r="I180" s="45" t="s">
        <v>193</v>
      </c>
    </row>
    <row r="181" spans="2:9" ht="51" x14ac:dyDescent="0.2">
      <c r="B181" s="41" t="s">
        <v>57</v>
      </c>
      <c r="C181" s="42" t="s">
        <v>143</v>
      </c>
      <c r="D181" s="43">
        <v>3303314</v>
      </c>
      <c r="E181" s="42" t="s">
        <v>188</v>
      </c>
      <c r="F181" s="41" t="s">
        <v>192</v>
      </c>
      <c r="G181" s="41" t="s">
        <v>144</v>
      </c>
      <c r="H181" s="41" t="s">
        <v>345</v>
      </c>
      <c r="I181" s="45" t="s">
        <v>193</v>
      </c>
    </row>
    <row r="182" spans="2:9" ht="76.5" x14ac:dyDescent="0.2">
      <c r="B182" s="41" t="s">
        <v>48</v>
      </c>
      <c r="C182" s="43" t="s">
        <v>80</v>
      </c>
      <c r="D182" s="43">
        <v>30488850</v>
      </c>
      <c r="E182" s="42" t="s">
        <v>95</v>
      </c>
      <c r="F182" s="42" t="s">
        <v>136</v>
      </c>
      <c r="G182" s="41" t="s">
        <v>346</v>
      </c>
      <c r="H182" s="41" t="s">
        <v>144</v>
      </c>
      <c r="I182" s="63">
        <v>25100</v>
      </c>
    </row>
    <row r="183" spans="2:9" ht="63.75" x14ac:dyDescent="0.2">
      <c r="B183" s="41" t="s">
        <v>48</v>
      </c>
      <c r="C183" s="43" t="s">
        <v>80</v>
      </c>
      <c r="D183" s="43">
        <v>30410773</v>
      </c>
      <c r="E183" s="42" t="s">
        <v>137</v>
      </c>
      <c r="F183" s="42" t="s">
        <v>138</v>
      </c>
      <c r="G183" s="41" t="s">
        <v>347</v>
      </c>
      <c r="H183" s="41" t="s">
        <v>144</v>
      </c>
      <c r="I183" s="63">
        <v>10000</v>
      </c>
    </row>
    <row r="184" spans="2:9" ht="38.25" x14ac:dyDescent="0.2">
      <c r="B184" s="41" t="s">
        <v>48</v>
      </c>
      <c r="C184" s="43" t="s">
        <v>80</v>
      </c>
      <c r="D184" s="43">
        <v>30410776</v>
      </c>
      <c r="E184" s="42" t="s">
        <v>137</v>
      </c>
      <c r="F184" s="42" t="s">
        <v>139</v>
      </c>
      <c r="G184" s="41" t="s">
        <v>454</v>
      </c>
      <c r="H184" s="41" t="s">
        <v>144</v>
      </c>
      <c r="I184" s="63">
        <v>30000</v>
      </c>
    </row>
    <row r="185" spans="2:9" ht="38.25" x14ac:dyDescent="0.2">
      <c r="B185" s="41" t="s">
        <v>48</v>
      </c>
      <c r="C185" s="43" t="s">
        <v>80</v>
      </c>
      <c r="D185" s="43">
        <v>30411276</v>
      </c>
      <c r="E185" s="42" t="s">
        <v>81</v>
      </c>
      <c r="F185" s="42" t="s">
        <v>140</v>
      </c>
      <c r="G185" s="41" t="s">
        <v>348</v>
      </c>
      <c r="H185" s="41" t="s">
        <v>144</v>
      </c>
      <c r="I185" s="63">
        <v>24657.33</v>
      </c>
    </row>
    <row r="186" spans="2:9" ht="51" x14ac:dyDescent="0.2">
      <c r="B186" s="41" t="s">
        <v>48</v>
      </c>
      <c r="C186" s="43" t="s">
        <v>80</v>
      </c>
      <c r="D186" s="43">
        <v>30488844</v>
      </c>
      <c r="E186" s="42" t="s">
        <v>141</v>
      </c>
      <c r="F186" s="42" t="s">
        <v>142</v>
      </c>
      <c r="G186" s="41" t="s">
        <v>349</v>
      </c>
      <c r="H186" s="41" t="s">
        <v>144</v>
      </c>
      <c r="I186" s="63">
        <v>30500</v>
      </c>
    </row>
  </sheetData>
  <autoFilter ref="B17:I17">
    <sortState ref="A16:E36">
      <sortCondition ref="A15:A36"/>
    </sortState>
  </autoFilter>
  <mergeCells count="8">
    <mergeCell ref="C139:I139"/>
    <mergeCell ref="C18:I18"/>
    <mergeCell ref="C106:I106"/>
    <mergeCell ref="E14:I14"/>
    <mergeCell ref="C2:I6"/>
    <mergeCell ref="B10:I10"/>
    <mergeCell ref="B11:I12"/>
    <mergeCell ref="B14:D14"/>
  </mergeCells>
  <conditionalFormatting sqref="D170:D181">
    <cfRule type="duplicateValues" dxfId="0" priority="7"/>
  </conditionalFormatting>
  <pageMargins left="1" right="1" top="1" bottom="1" header="0.5" footer="0.5"/>
  <pageSetup paperSize="5"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DETALLE GORES</vt:lpstr>
      <vt:lpstr>02-2 (Sub 24) 2.1</vt:lpstr>
      <vt:lpstr>5.2 (Sub 33) 1° Semestre 2019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Karin Andrea Nazal Fernandez</cp:lastModifiedBy>
  <cp:lastPrinted>2019-07-22T20:47:16Z</cp:lastPrinted>
  <dcterms:created xsi:type="dcterms:W3CDTF">2012-04-05T15:15:10Z</dcterms:created>
  <dcterms:modified xsi:type="dcterms:W3CDTF">2019-07-22T20:47:19Z</dcterms:modified>
</cp:coreProperties>
</file>